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0115" windowHeight="7995"/>
  </bookViews>
  <sheets>
    <sheet name="Jan" sheetId="1" r:id="rId1"/>
    <sheet name="Fev" sheetId="25" r:id="rId2"/>
    <sheet name="Mar" sheetId="36" r:id="rId3"/>
    <sheet name="Abr" sheetId="37" r:id="rId4"/>
    <sheet name="Mai" sheetId="38" r:id="rId5"/>
    <sheet name="Jun" sheetId="39" r:id="rId6"/>
    <sheet name="Jul" sheetId="40" r:id="rId7"/>
    <sheet name="Ago" sheetId="41" r:id="rId8"/>
    <sheet name="Set" sheetId="42" r:id="rId9"/>
    <sheet name="Out" sheetId="43" r:id="rId10"/>
    <sheet name="Nov" sheetId="44" r:id="rId11"/>
    <sheet name="Dez" sheetId="45" r:id="rId12"/>
  </sheets>
  <calcPr calcId="125725"/>
</workbook>
</file>

<file path=xl/calcChain.xml><?xml version="1.0" encoding="utf-8"?>
<calcChain xmlns="http://schemas.openxmlformats.org/spreadsheetml/2006/main">
  <c r="D7" i="1"/>
  <c r="D8" s="1"/>
  <c r="D9" s="1"/>
  <c r="D10" s="1"/>
  <c r="D11" s="1"/>
  <c r="D12" l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C3" i="45"/>
  <c r="C3" i="44"/>
  <c r="C3" i="43"/>
  <c r="C3" i="42"/>
  <c r="C3" i="41"/>
  <c r="C3" i="40"/>
  <c r="C3" i="39"/>
  <c r="C3" i="38"/>
  <c r="C3" i="37"/>
  <c r="C3" i="36"/>
  <c r="C3" i="25"/>
  <c r="C3" i="1"/>
  <c r="D31" l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E6"/>
  <c r="D239" l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6" i="25" s="1"/>
  <c r="B4" i="45"/>
  <c r="B3"/>
  <c r="B2"/>
  <c r="B4" i="44"/>
  <c r="B3"/>
  <c r="B2"/>
  <c r="B4" i="43"/>
  <c r="B3"/>
  <c r="B2"/>
  <c r="B4" i="42"/>
  <c r="B3"/>
  <c r="B2"/>
  <c r="B4" i="41"/>
  <c r="B3"/>
  <c r="B2"/>
  <c r="B4" i="40"/>
  <c r="B3"/>
  <c r="B2"/>
  <c r="B4" i="39"/>
  <c r="B3"/>
  <c r="B2"/>
  <c r="B4" i="38"/>
  <c r="B3"/>
  <c r="B2"/>
  <c r="B4" i="37"/>
  <c r="B3"/>
  <c r="B2"/>
  <c r="B4" i="36"/>
  <c r="B3"/>
  <c r="B2"/>
  <c r="B4" i="25"/>
  <c r="B3"/>
  <c r="B2"/>
  <c r="D295" i="1" l="1"/>
  <c r="E295" s="1"/>
  <c r="E7"/>
  <c r="E8" l="1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6" i="25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E295" s="1"/>
  <c r="D6" i="36"/>
  <c r="E7" i="25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6" i="36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D6" i="37"/>
  <c r="E7" i="36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37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D6" i="38"/>
  <c r="E7" i="37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38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D6" i="39"/>
  <c r="E7" i="38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39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D6" i="40"/>
  <c r="E7" i="39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40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D6" i="41"/>
  <c r="E7" i="40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41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D6" i="42"/>
  <c r="E7" i="41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42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E7" l="1"/>
  <c r="D295"/>
  <c r="D6" i="43"/>
  <c r="E8" i="42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43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D6" i="44"/>
  <c r="E7" i="43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44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l="1"/>
  <c r="D6" i="45"/>
  <c r="E7" i="44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  <c r="E6" i="45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E7" l="1"/>
  <c r="E8"/>
  <c r="E9" l="1"/>
  <c r="E10" l="1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E24" l="1"/>
  <c r="E25" l="1"/>
  <c r="E26" l="1"/>
  <c r="E27" l="1"/>
  <c r="E28" l="1"/>
  <c r="E29" l="1"/>
  <c r="E30" l="1"/>
  <c r="E31" l="1"/>
  <c r="E32" l="1"/>
  <c r="E33" l="1"/>
  <c r="E34" l="1"/>
  <c r="E35" l="1"/>
  <c r="E36" l="1"/>
  <c r="E37" l="1"/>
  <c r="E38" l="1"/>
  <c r="E39" l="1"/>
  <c r="E40" l="1"/>
  <c r="E41" l="1"/>
  <c r="E42" l="1"/>
  <c r="E43" l="1"/>
  <c r="E44" l="1"/>
  <c r="E45" l="1"/>
  <c r="E46" l="1"/>
  <c r="E47" l="1"/>
  <c r="E48" l="1"/>
  <c r="E49" l="1"/>
  <c r="E50" l="1"/>
  <c r="E51" l="1"/>
  <c r="E52" l="1"/>
  <c r="E53" l="1"/>
  <c r="E54" l="1"/>
  <c r="E55" l="1"/>
  <c r="E56" l="1"/>
  <c r="E57" l="1"/>
  <c r="E58" l="1"/>
  <c r="E59" l="1"/>
  <c r="E60" l="1"/>
  <c r="E61" l="1"/>
  <c r="E62" l="1"/>
  <c r="E63" l="1"/>
  <c r="E64" l="1"/>
  <c r="E65" l="1"/>
  <c r="E66" l="1"/>
  <c r="E67" l="1"/>
  <c r="E68" l="1"/>
  <c r="E69" l="1"/>
  <c r="E70" l="1"/>
  <c r="E71" l="1"/>
  <c r="E72" l="1"/>
  <c r="E73" l="1"/>
  <c r="E74" l="1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  <c r="E109" l="1"/>
  <c r="E110" l="1"/>
  <c r="E111" l="1"/>
  <c r="E112" l="1"/>
  <c r="E113" l="1"/>
  <c r="E114" l="1"/>
  <c r="E115" l="1"/>
  <c r="E116" l="1"/>
  <c r="E117" l="1"/>
  <c r="E118" l="1"/>
  <c r="E119" l="1"/>
  <c r="E120" l="1"/>
  <c r="E121" l="1"/>
  <c r="E122" l="1"/>
  <c r="E123" l="1"/>
  <c r="E124" l="1"/>
  <c r="E125" l="1"/>
  <c r="E126" l="1"/>
  <c r="E127" l="1"/>
  <c r="E128" l="1"/>
  <c r="E129" l="1"/>
  <c r="E130" l="1"/>
  <c r="E131" l="1"/>
  <c r="E132" l="1"/>
  <c r="E133" l="1"/>
  <c r="E134" l="1"/>
  <c r="E135" l="1"/>
  <c r="E136" l="1"/>
  <c r="E137" l="1"/>
  <c r="E138" l="1"/>
  <c r="E139" l="1"/>
  <c r="E140" l="1"/>
  <c r="E141" l="1"/>
  <c r="E142" l="1"/>
  <c r="E143" l="1"/>
  <c r="E144" l="1"/>
  <c r="E145" l="1"/>
  <c r="E146" l="1"/>
  <c r="E147" l="1"/>
  <c r="E148" l="1"/>
  <c r="E149" l="1"/>
  <c r="E150" l="1"/>
  <c r="E151" l="1"/>
  <c r="E152" l="1"/>
  <c r="E153" l="1"/>
  <c r="E154" l="1"/>
  <c r="E155" l="1"/>
  <c r="E156" l="1"/>
  <c r="E157" l="1"/>
  <c r="E158" l="1"/>
  <c r="E159" l="1"/>
  <c r="E160" l="1"/>
  <c r="E161" l="1"/>
  <c r="E162" l="1"/>
  <c r="E163" l="1"/>
  <c r="E164" l="1"/>
  <c r="E165" l="1"/>
  <c r="E166" l="1"/>
  <c r="E167" l="1"/>
  <c r="E168" l="1"/>
  <c r="E169" l="1"/>
  <c r="E170" l="1"/>
  <c r="E171" l="1"/>
  <c r="E172" l="1"/>
  <c r="E173" l="1"/>
  <c r="E174" l="1"/>
  <c r="E175" l="1"/>
  <c r="E176" l="1"/>
  <c r="E177" l="1"/>
  <c r="E178" l="1"/>
  <c r="E179" l="1"/>
  <c r="E180" l="1"/>
  <c r="E181" l="1"/>
  <c r="E182" l="1"/>
  <c r="E183" l="1"/>
  <c r="E184" l="1"/>
  <c r="E185" l="1"/>
  <c r="E186" l="1"/>
  <c r="E187" l="1"/>
  <c r="E188" l="1"/>
  <c r="E189" l="1"/>
  <c r="E190" l="1"/>
  <c r="E191" l="1"/>
  <c r="E192" l="1"/>
  <c r="E193" l="1"/>
  <c r="E194" l="1"/>
  <c r="E195" l="1"/>
  <c r="E196" l="1"/>
  <c r="E197" l="1"/>
  <c r="E198" l="1"/>
  <c r="E199" l="1"/>
  <c r="E200" l="1"/>
  <c r="E201" l="1"/>
  <c r="E202" l="1"/>
  <c r="E203" l="1"/>
  <c r="E204" l="1"/>
  <c r="E205" l="1"/>
  <c r="E206" l="1"/>
  <c r="E207" l="1"/>
  <c r="E208" l="1"/>
  <c r="E209" l="1"/>
  <c r="E210" l="1"/>
  <c r="E211" l="1"/>
  <c r="E212" l="1"/>
  <c r="E213" l="1"/>
  <c r="E214" l="1"/>
  <c r="E215" l="1"/>
  <c r="E216" l="1"/>
  <c r="E217" l="1"/>
  <c r="E218" l="1"/>
  <c r="E219" l="1"/>
  <c r="E220" l="1"/>
  <c r="E221" l="1"/>
  <c r="E222" l="1"/>
  <c r="E223" l="1"/>
  <c r="E224" l="1"/>
  <c r="E225" l="1"/>
  <c r="E226" l="1"/>
  <c r="E227" l="1"/>
  <c r="E228" l="1"/>
  <c r="E229" l="1"/>
  <c r="E230" l="1"/>
  <c r="E231" l="1"/>
  <c r="E232" l="1"/>
  <c r="E233" l="1"/>
  <c r="E234" l="1"/>
  <c r="E235" l="1"/>
  <c r="E236" l="1"/>
  <c r="E237" l="1"/>
  <c r="E238" l="1"/>
  <c r="E239" l="1"/>
  <c r="E240" l="1"/>
  <c r="E241" l="1"/>
  <c r="E242" l="1"/>
  <c r="E243" l="1"/>
  <c r="E244" l="1"/>
  <c r="E245" l="1"/>
  <c r="E246" l="1"/>
  <c r="E247" l="1"/>
  <c r="E248" l="1"/>
  <c r="E249" l="1"/>
  <c r="E250" l="1"/>
  <c r="E251" l="1"/>
  <c r="E252" l="1"/>
  <c r="E253" l="1"/>
  <c r="E254" l="1"/>
  <c r="E255" l="1"/>
  <c r="E256" l="1"/>
  <c r="E257" l="1"/>
  <c r="E258" l="1"/>
  <c r="E259" l="1"/>
  <c r="E260" l="1"/>
  <c r="E261" l="1"/>
  <c r="E262" l="1"/>
  <c r="E263" l="1"/>
  <c r="E264" l="1"/>
  <c r="E265" l="1"/>
  <c r="E266" l="1"/>
  <c r="E267" l="1"/>
  <c r="E268" l="1"/>
  <c r="E269" l="1"/>
  <c r="E270" l="1"/>
  <c r="E271" l="1"/>
  <c r="E272" l="1"/>
  <c r="E273" l="1"/>
  <c r="E274" l="1"/>
  <c r="E275" l="1"/>
  <c r="E276" l="1"/>
  <c r="E277" l="1"/>
  <c r="E278" l="1"/>
  <c r="E279" l="1"/>
  <c r="E280" l="1"/>
  <c r="E281" l="1"/>
  <c r="E282" l="1"/>
  <c r="E283" l="1"/>
  <c r="E284" l="1"/>
  <c r="E285" l="1"/>
  <c r="E286" l="1"/>
  <c r="E287" l="1"/>
  <c r="E288" l="1"/>
  <c r="E289" l="1"/>
  <c r="E290" l="1"/>
  <c r="E291" l="1"/>
  <c r="E292" l="1"/>
  <c r="E293" l="1"/>
  <c r="E294" l="1"/>
  <c r="E295" l="1"/>
</calcChain>
</file>

<file path=xl/comments1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Alex: Nesta coluna aparecerá o saldo do exercício, este nunca poderá ser menor que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Alex: Nesta coluna deverão ser informados os valores das entradas (ex: 100,00) e saídas (ex: -100,00), onde as entradas deverão ser informadas com valor positivo e as saídas com valor negativo.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<sst xmlns="http://schemas.openxmlformats.org/spreadsheetml/2006/main" count="129" uniqueCount="13">
  <si>
    <t>EMPRESA:</t>
  </si>
  <si>
    <t>CNPJ:</t>
  </si>
  <si>
    <t>ENDEREÇO:</t>
  </si>
  <si>
    <t>DATA</t>
  </si>
  <si>
    <t>SALDO</t>
  </si>
  <si>
    <t>DESCRIÇÃO DO MOVIMENTO</t>
  </si>
  <si>
    <t>CONTROLE DE CAIXA</t>
  </si>
  <si>
    <t>SALDO INICIAL========================================&gt;</t>
  </si>
  <si>
    <t>VALOR R$</t>
  </si>
  <si>
    <t xml:space="preserve"> </t>
  </si>
  <si>
    <t>ALEX SILVA CRUZ E CIA LTDA</t>
  </si>
  <si>
    <t>Rua Saldanha, 39, Paraíso, Guanambi-BA</t>
  </si>
  <si>
    <t>SALDO FINAL==============================================&gt;</t>
  </si>
</sst>
</file>

<file path=xl/styles.xml><?xml version="1.0" encoding="utf-8"?>
<styleSheet xmlns="http://schemas.openxmlformats.org/spreadsheetml/2006/main">
  <numFmts count="3">
    <numFmt numFmtId="164" formatCode="00&quot;.&quot;000&quot;.&quot;000&quot;/&quot;0000&quot;-&quot;00"/>
    <numFmt numFmtId="165" formatCode="#,##0.00;[Red]#,##0.00"/>
    <numFmt numFmtId="166" formatCode="[$-F800]dddd\,\ mmmm\ dd\,\ yyyy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3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0" fontId="1" fillId="0" borderId="0" xfId="0" applyFont="1" applyProtection="1"/>
    <xf numFmtId="0" fontId="1" fillId="3" borderId="4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14" fontId="1" fillId="3" borderId="7" xfId="0" applyNumberFormat="1" applyFont="1" applyFill="1" applyBorder="1" applyAlignment="1" applyProtection="1">
      <alignment horizontal="center"/>
      <protection locked="0"/>
    </xf>
    <xf numFmtId="14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165" fontId="3" fillId="3" borderId="4" xfId="0" applyNumberFormat="1" applyFont="1" applyFill="1" applyBorder="1" applyProtection="1">
      <protection locked="0"/>
    </xf>
    <xf numFmtId="165" fontId="3" fillId="3" borderId="8" xfId="0" applyNumberFormat="1" applyFont="1" applyFill="1" applyBorder="1" applyProtection="1">
      <protection locked="0"/>
    </xf>
    <xf numFmtId="165" fontId="3" fillId="3" borderId="2" xfId="0" applyNumberFormat="1" applyFont="1" applyFill="1" applyBorder="1" applyProtection="1">
      <protection locked="0"/>
    </xf>
    <xf numFmtId="165" fontId="3" fillId="3" borderId="8" xfId="0" applyNumberFormat="1" applyFont="1" applyFill="1" applyBorder="1" applyProtection="1"/>
    <xf numFmtId="165" fontId="3" fillId="3" borderId="6" xfId="0" applyNumberFormat="1" applyFont="1" applyFill="1" applyBorder="1" applyAlignment="1" applyProtection="1">
      <alignment horizontal="center"/>
    </xf>
    <xf numFmtId="165" fontId="3" fillId="3" borderId="4" xfId="0" applyNumberFormat="1" applyFont="1" applyFill="1" applyBorder="1" applyProtection="1"/>
    <xf numFmtId="0" fontId="2" fillId="3" borderId="11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165" fontId="3" fillId="3" borderId="2" xfId="0" applyNumberFormat="1" applyFont="1" applyFill="1" applyBorder="1" applyProtection="1"/>
    <xf numFmtId="165" fontId="3" fillId="3" borderId="5" xfId="0" applyNumberFormat="1" applyFont="1" applyFill="1" applyBorder="1" applyAlignment="1" applyProtection="1">
      <alignment horizontal="center"/>
    </xf>
    <xf numFmtId="165" fontId="3" fillId="3" borderId="9" xfId="0" applyNumberFormat="1" applyFont="1" applyFill="1" applyBorder="1" applyAlignment="1" applyProtection="1">
      <alignment horizontal="center"/>
    </xf>
    <xf numFmtId="164" fontId="2" fillId="2" borderId="4" xfId="0" applyNumberFormat="1" applyFont="1" applyFill="1" applyBorder="1" applyAlignment="1" applyProtection="1">
      <alignment horizontal="left"/>
      <protection locked="0"/>
    </xf>
    <xf numFmtId="164" fontId="2" fillId="2" borderId="4" xfId="0" applyNumberFormat="1" applyFont="1" applyFill="1" applyBorder="1" applyAlignment="1" applyProtection="1">
      <alignment horizontal="left"/>
    </xf>
    <xf numFmtId="14" fontId="2" fillId="3" borderId="18" xfId="0" applyNumberFormat="1" applyFont="1" applyFill="1" applyBorder="1" applyAlignment="1" applyProtection="1">
      <alignment horizontal="right"/>
    </xf>
    <xf numFmtId="14" fontId="2" fillId="3" borderId="19" xfId="0" applyNumberFormat="1" applyFont="1" applyFill="1" applyBorder="1" applyAlignment="1" applyProtection="1">
      <alignment horizontal="right"/>
    </xf>
    <xf numFmtId="14" fontId="2" fillId="3" borderId="17" xfId="0" applyNumberFormat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2" fillId="3" borderId="2" xfId="0" applyFont="1" applyFill="1" applyBorder="1" applyAlignment="1" applyProtection="1">
      <alignment horizontal="right"/>
    </xf>
    <xf numFmtId="0" fontId="2" fillId="3" borderId="10" xfId="0" applyFont="1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166" fontId="2" fillId="2" borderId="15" xfId="0" applyNumberFormat="1" applyFont="1" applyFill="1" applyBorder="1" applyAlignment="1" applyProtection="1">
      <alignment horizontal="center"/>
    </xf>
    <xf numFmtId="166" fontId="2" fillId="2" borderId="16" xfId="0" applyNumberFormat="1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166" fontId="2" fillId="2" borderId="1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13"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  <dxf>
      <font>
        <color rgb="FFFF0000"/>
      </font>
      <fill>
        <patternFill patternType="solid"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5"/>
  <sheetViews>
    <sheetView showGridLines="0" showRowColHeaders="0" tabSelected="1" workbookViewId="0">
      <pane ySplit="5" topLeftCell="A8" activePane="bottomLeft" state="frozen"/>
      <selection pane="bottomLeft" activeCell="C34" sqref="C34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34" t="s">
        <v>10</v>
      </c>
      <c r="C2" s="34"/>
      <c r="D2" s="34"/>
      <c r="E2" s="35"/>
    </row>
    <row r="3" spans="1:5">
      <c r="A3" s="1" t="s">
        <v>1</v>
      </c>
      <c r="B3" s="22">
        <v>0</v>
      </c>
      <c r="C3" s="38">
        <f ca="1">TODAY()</f>
        <v>43164</v>
      </c>
      <c r="D3" s="38"/>
      <c r="E3" s="39"/>
    </row>
    <row r="4" spans="1:5">
      <c r="A4" s="2" t="s">
        <v>2</v>
      </c>
      <c r="B4" s="36" t="s">
        <v>11</v>
      </c>
      <c r="C4" s="36"/>
      <c r="D4" s="36"/>
      <c r="E4" s="37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3"/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15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125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 t="shared" si="2"/>
        <v/>
      </c>
    </row>
    <row r="66" spans="1:5">
      <c r="A66" s="7"/>
      <c r="B66" s="4"/>
      <c r="C66" s="11"/>
      <c r="D66" s="16">
        <f t="shared" si="0"/>
        <v>0</v>
      </c>
      <c r="E66" s="15" t="str">
        <f t="shared" si="2"/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si="2"/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2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2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2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2"/>
        <v/>
      </c>
    </row>
    <row r="72" spans="1:5">
      <c r="A72" s="7"/>
      <c r="B72" s="4"/>
      <c r="C72" s="11"/>
      <c r="D72" s="16">
        <f t="shared" ref="D72:D118" si="3">IF(D71&lt;0,C72,IF(D71&gt;=0,(D71+C72)))</f>
        <v>0</v>
      </c>
      <c r="E72" s="15" t="str">
        <f t="shared" si="2"/>
        <v/>
      </c>
    </row>
    <row r="73" spans="1:5">
      <c r="A73" s="7"/>
      <c r="B73" s="4"/>
      <c r="C73" s="11"/>
      <c r="D73" s="16">
        <f t="shared" si="3"/>
        <v>0</v>
      </c>
      <c r="E73" s="15" t="str">
        <f t="shared" si="2"/>
        <v/>
      </c>
    </row>
    <row r="74" spans="1:5">
      <c r="A74" s="7"/>
      <c r="B74" s="4"/>
      <c r="C74" s="11"/>
      <c r="D74" s="16">
        <f t="shared" si="3"/>
        <v>0</v>
      </c>
      <c r="E74" s="15" t="str">
        <f t="shared" si="2"/>
        <v/>
      </c>
    </row>
    <row r="75" spans="1:5">
      <c r="A75" s="7"/>
      <c r="B75" s="4"/>
      <c r="C75" s="11"/>
      <c r="D75" s="16">
        <f t="shared" si="3"/>
        <v>0</v>
      </c>
      <c r="E75" s="15" t="str">
        <f t="shared" si="2"/>
        <v/>
      </c>
    </row>
    <row r="76" spans="1:5">
      <c r="A76" s="7"/>
      <c r="B76" s="4"/>
      <c r="C76" s="11"/>
      <c r="D76" s="16">
        <f t="shared" si="3"/>
        <v>0</v>
      </c>
      <c r="E76" s="15" t="str">
        <f t="shared" si="2"/>
        <v/>
      </c>
    </row>
    <row r="77" spans="1:5">
      <c r="A77" s="7"/>
      <c r="B77" s="4"/>
      <c r="C77" s="11"/>
      <c r="D77" s="16">
        <f t="shared" si="3"/>
        <v>0</v>
      </c>
      <c r="E77" s="15" t="str">
        <f t="shared" si="2"/>
        <v/>
      </c>
    </row>
    <row r="78" spans="1:5">
      <c r="A78" s="7"/>
      <c r="B78" s="4"/>
      <c r="C78" s="11"/>
      <c r="D78" s="16">
        <f t="shared" si="3"/>
        <v>0</v>
      </c>
      <c r="E78" s="15" t="str">
        <f t="shared" si="2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2"/>
        <v/>
      </c>
    </row>
    <row r="80" spans="1:5">
      <c r="A80" s="7"/>
      <c r="B80" s="4"/>
      <c r="C80" s="11"/>
      <c r="D80" s="16">
        <f t="shared" si="3"/>
        <v>0</v>
      </c>
      <c r="E80" s="15" t="str">
        <f t="shared" si="2"/>
        <v/>
      </c>
    </row>
    <row r="81" spans="1:5">
      <c r="A81" s="7"/>
      <c r="B81" s="4"/>
      <c r="C81" s="11"/>
      <c r="D81" s="16">
        <f t="shared" si="3"/>
        <v>0</v>
      </c>
      <c r="E81" s="15" t="str">
        <f t="shared" si="2"/>
        <v/>
      </c>
    </row>
    <row r="82" spans="1:5">
      <c r="A82" s="7"/>
      <c r="B82" s="4"/>
      <c r="C82" s="11"/>
      <c r="D82" s="16">
        <f t="shared" si="3"/>
        <v>0</v>
      </c>
      <c r="E82" s="15" t="str">
        <f t="shared" si="2"/>
        <v/>
      </c>
    </row>
    <row r="83" spans="1:5">
      <c r="A83" s="7"/>
      <c r="B83" s="4"/>
      <c r="C83" s="11"/>
      <c r="D83" s="16">
        <f t="shared" si="3"/>
        <v>0</v>
      </c>
      <c r="E83" s="15" t="str">
        <f t="shared" si="2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2"/>
        <v/>
      </c>
    </row>
    <row r="85" spans="1:5">
      <c r="A85" s="7"/>
      <c r="B85" s="4"/>
      <c r="C85" s="11"/>
      <c r="D85" s="16">
        <f t="shared" si="3"/>
        <v>0</v>
      </c>
      <c r="E85" s="15" t="str">
        <f t="shared" si="2"/>
        <v/>
      </c>
    </row>
    <row r="86" spans="1:5">
      <c r="A86" s="7"/>
      <c r="B86" s="4"/>
      <c r="C86" s="11"/>
      <c r="D86" s="16">
        <f t="shared" si="3"/>
        <v>0</v>
      </c>
      <c r="E86" s="15" t="str">
        <f t="shared" si="2"/>
        <v/>
      </c>
    </row>
    <row r="87" spans="1:5">
      <c r="A87" s="7"/>
      <c r="B87" s="4"/>
      <c r="C87" s="11"/>
      <c r="D87" s="16">
        <f t="shared" si="3"/>
        <v>0</v>
      </c>
      <c r="E87" s="15" t="str">
        <f t="shared" si="2"/>
        <v/>
      </c>
    </row>
    <row r="88" spans="1:5">
      <c r="A88" s="7"/>
      <c r="B88" s="4"/>
      <c r="C88" s="11"/>
      <c r="D88" s="16">
        <f t="shared" si="3"/>
        <v>0</v>
      </c>
      <c r="E88" s="15" t="str">
        <f t="shared" si="2"/>
        <v/>
      </c>
    </row>
    <row r="89" spans="1:5">
      <c r="A89" s="7"/>
      <c r="B89" s="4"/>
      <c r="C89" s="11"/>
      <c r="D89" s="16">
        <f t="shared" si="3"/>
        <v>0</v>
      </c>
      <c r="E89" s="15" t="str">
        <f t="shared" si="2"/>
        <v/>
      </c>
    </row>
    <row r="90" spans="1:5">
      <c r="A90" s="7"/>
      <c r="B90" s="4"/>
      <c r="C90" s="11"/>
      <c r="D90" s="16">
        <f t="shared" si="3"/>
        <v>0</v>
      </c>
      <c r="E90" s="15" t="str">
        <f t="shared" si="2"/>
        <v/>
      </c>
    </row>
    <row r="91" spans="1:5">
      <c r="A91" s="7"/>
      <c r="B91" s="4"/>
      <c r="C91" s="11"/>
      <c r="D91" s="16">
        <f t="shared" si="3"/>
        <v>0</v>
      </c>
      <c r="E91" s="15" t="str">
        <f t="shared" si="2"/>
        <v/>
      </c>
    </row>
    <row r="92" spans="1:5">
      <c r="A92" s="7"/>
      <c r="B92" s="4"/>
      <c r="C92" s="11"/>
      <c r="D92" s="16">
        <f t="shared" si="3"/>
        <v>0</v>
      </c>
      <c r="E92" s="15" t="str">
        <f t="shared" si="2"/>
        <v/>
      </c>
    </row>
    <row r="93" spans="1:5">
      <c r="A93" s="7"/>
      <c r="B93" s="4"/>
      <c r="C93" s="11"/>
      <c r="D93" s="16">
        <f t="shared" si="3"/>
        <v>0</v>
      </c>
      <c r="E93" s="15" t="str">
        <f t="shared" si="2"/>
        <v/>
      </c>
    </row>
    <row r="94" spans="1:5">
      <c r="A94" s="7"/>
      <c r="B94" s="4"/>
      <c r="C94" s="11"/>
      <c r="D94" s="16">
        <f t="shared" si="3"/>
        <v>0</v>
      </c>
      <c r="E94" s="15" t="str">
        <f t="shared" si="2"/>
        <v/>
      </c>
    </row>
    <row r="95" spans="1:5">
      <c r="A95" s="7"/>
      <c r="B95" s="4"/>
      <c r="C95" s="11"/>
      <c r="D95" s="16">
        <f t="shared" si="3"/>
        <v>0</v>
      </c>
      <c r="E95" s="15" t="str">
        <f t="shared" si="2"/>
        <v/>
      </c>
    </row>
    <row r="96" spans="1:5">
      <c r="A96" s="7"/>
      <c r="B96" s="4"/>
      <c r="C96" s="11"/>
      <c r="D96" s="16">
        <f t="shared" si="3"/>
        <v>0</v>
      </c>
      <c r="E96" s="15" t="str">
        <f t="shared" si="2"/>
        <v/>
      </c>
    </row>
    <row r="97" spans="1:7">
      <c r="A97" s="7"/>
      <c r="B97" s="4"/>
      <c r="C97" s="11"/>
      <c r="D97" s="16">
        <f t="shared" si="3"/>
        <v>0</v>
      </c>
      <c r="E97" s="15" t="str">
        <f t="shared" si="2"/>
        <v/>
      </c>
    </row>
    <row r="98" spans="1:7">
      <c r="A98" s="7"/>
      <c r="B98" s="4"/>
      <c r="C98" s="11"/>
      <c r="D98" s="16">
        <f t="shared" si="3"/>
        <v>0</v>
      </c>
      <c r="E98" s="15" t="str">
        <f t="shared" si="2"/>
        <v/>
      </c>
    </row>
    <row r="99" spans="1:7">
      <c r="A99" s="7"/>
      <c r="B99" s="4"/>
      <c r="C99" s="11"/>
      <c r="D99" s="16">
        <f t="shared" si="3"/>
        <v>0</v>
      </c>
      <c r="E99" s="15" t="str">
        <f t="shared" si="2"/>
        <v/>
      </c>
    </row>
    <row r="100" spans="1:7">
      <c r="A100" s="7"/>
      <c r="B100" s="4"/>
      <c r="C100" s="11"/>
      <c r="D100" s="16">
        <f t="shared" si="3"/>
        <v>0</v>
      </c>
      <c r="E100" s="15" t="str">
        <f t="shared" si="2"/>
        <v/>
      </c>
    </row>
    <row r="101" spans="1:7">
      <c r="A101" s="7"/>
      <c r="B101" s="4"/>
      <c r="C101" s="11"/>
      <c r="D101" s="16">
        <f t="shared" si="3"/>
        <v>0</v>
      </c>
      <c r="E101" s="15" t="str">
        <f t="shared" si="2"/>
        <v/>
      </c>
    </row>
    <row r="102" spans="1:7">
      <c r="A102" s="7"/>
      <c r="B102" s="4"/>
      <c r="C102" s="11"/>
      <c r="D102" s="16">
        <f t="shared" si="3"/>
        <v>0</v>
      </c>
      <c r="E102" s="15" t="str">
        <f t="shared" si="2"/>
        <v/>
      </c>
    </row>
    <row r="103" spans="1:7">
      <c r="A103" s="7"/>
      <c r="B103" s="4"/>
      <c r="C103" s="11"/>
      <c r="D103" s="16">
        <f t="shared" si="3"/>
        <v>0</v>
      </c>
      <c r="E103" s="15" t="str">
        <f t="shared" si="2"/>
        <v/>
      </c>
    </row>
    <row r="104" spans="1:7">
      <c r="A104" s="7"/>
      <c r="B104" s="4"/>
      <c r="C104" s="11"/>
      <c r="D104" s="16">
        <f t="shared" si="3"/>
        <v>0</v>
      </c>
      <c r="E104" s="15" t="str">
        <f t="shared" si="2"/>
        <v/>
      </c>
    </row>
    <row r="105" spans="1:7">
      <c r="A105" s="7"/>
      <c r="B105" s="4"/>
      <c r="C105" s="11"/>
      <c r="D105" s="16">
        <f t="shared" si="3"/>
        <v>0</v>
      </c>
      <c r="E105" s="15" t="str">
        <f t="shared" si="2"/>
        <v/>
      </c>
    </row>
    <row r="106" spans="1:7">
      <c r="A106" s="7"/>
      <c r="B106" s="4"/>
      <c r="C106" s="11"/>
      <c r="D106" s="16">
        <f t="shared" si="3"/>
        <v>0</v>
      </c>
      <c r="E106" s="15" t="str">
        <f t="shared" si="2"/>
        <v/>
      </c>
    </row>
    <row r="107" spans="1:7">
      <c r="A107" s="7"/>
      <c r="B107" s="4"/>
      <c r="C107" s="11"/>
      <c r="D107" s="16">
        <f t="shared" si="3"/>
        <v>0</v>
      </c>
      <c r="E107" s="15" t="str">
        <f t="shared" si="2"/>
        <v/>
      </c>
    </row>
    <row r="108" spans="1:7">
      <c r="A108" s="7"/>
      <c r="B108" s="4"/>
      <c r="C108" s="11"/>
      <c r="D108" s="16">
        <f t="shared" si="3"/>
        <v>0</v>
      </c>
      <c r="E108" s="15" t="str">
        <f t="shared" si="2"/>
        <v/>
      </c>
      <c r="G108" s="3" t="s">
        <v>9</v>
      </c>
    </row>
    <row r="109" spans="1:7">
      <c r="A109" s="7"/>
      <c r="B109" s="4"/>
      <c r="C109" s="11"/>
      <c r="D109" s="16">
        <f t="shared" si="3"/>
        <v>0</v>
      </c>
      <c r="E109" s="15" t="str">
        <f t="shared" si="2"/>
        <v/>
      </c>
    </row>
    <row r="110" spans="1:7">
      <c r="A110" s="7"/>
      <c r="B110" s="4"/>
      <c r="C110" s="11"/>
      <c r="D110" s="16">
        <f t="shared" si="3"/>
        <v>0</v>
      </c>
      <c r="E110" s="15" t="str">
        <f t="shared" si="2"/>
        <v/>
      </c>
    </row>
    <row r="111" spans="1:7">
      <c r="A111" s="7"/>
      <c r="B111" s="4"/>
      <c r="C111" s="11"/>
      <c r="D111" s="16">
        <f t="shared" si="3"/>
        <v>0</v>
      </c>
      <c r="E111" s="15" t="str">
        <f t="shared" si="2"/>
        <v/>
      </c>
    </row>
    <row r="112" spans="1:7">
      <c r="A112" s="7"/>
      <c r="B112" s="4"/>
      <c r="C112" s="11"/>
      <c r="D112" s="16">
        <f t="shared" si="3"/>
        <v>0</v>
      </c>
      <c r="E112" s="15" t="str">
        <f t="shared" si="2"/>
        <v/>
      </c>
    </row>
    <row r="113" spans="1:5">
      <c r="A113" s="7"/>
      <c r="B113" s="4"/>
      <c r="C113" s="11"/>
      <c r="D113" s="16">
        <f t="shared" si="3"/>
        <v>0</v>
      </c>
      <c r="E113" s="15" t="str">
        <f t="shared" si="2"/>
        <v/>
      </c>
    </row>
    <row r="114" spans="1:5">
      <c r="A114" s="7"/>
      <c r="B114" s="4"/>
      <c r="C114" s="11"/>
      <c r="D114" s="16">
        <f t="shared" si="3"/>
        <v>0</v>
      </c>
      <c r="E114" s="15" t="str">
        <f t="shared" si="2"/>
        <v/>
      </c>
    </row>
    <row r="115" spans="1:5">
      <c r="A115" s="7"/>
      <c r="B115" s="4"/>
      <c r="C115" s="11"/>
      <c r="D115" s="16">
        <f t="shared" si="3"/>
        <v>0</v>
      </c>
      <c r="E115" s="15" t="str">
        <f t="shared" si="2"/>
        <v/>
      </c>
    </row>
    <row r="116" spans="1:5">
      <c r="A116" s="7"/>
      <c r="B116" s="4"/>
      <c r="C116" s="11"/>
      <c r="D116" s="16">
        <f t="shared" si="3"/>
        <v>0</v>
      </c>
      <c r="E116" s="15" t="str">
        <f t="shared" si="2"/>
        <v/>
      </c>
    </row>
    <row r="117" spans="1:5">
      <c r="A117" s="7"/>
      <c r="B117" s="4"/>
      <c r="C117" s="11"/>
      <c r="D117" s="16">
        <f t="shared" si="3"/>
        <v>0</v>
      </c>
      <c r="E117" s="15" t="str">
        <f t="shared" si="2"/>
        <v/>
      </c>
    </row>
    <row r="118" spans="1:5">
      <c r="A118" s="8"/>
      <c r="B118" s="5"/>
      <c r="C118" s="12"/>
      <c r="D118" s="14">
        <f t="shared" si="3"/>
        <v>0</v>
      </c>
      <c r="E118" s="21" t="str">
        <f t="shared" si="2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4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4"/>
        <v>0</v>
      </c>
      <c r="E121" s="15" t="str">
        <f t="shared" si="2"/>
        <v/>
      </c>
    </row>
    <row r="122" spans="1:5">
      <c r="A122" s="7"/>
      <c r="B122" s="4"/>
      <c r="C122" s="11"/>
      <c r="D122" s="16">
        <f t="shared" si="4"/>
        <v>0</v>
      </c>
      <c r="E122" s="15" t="str">
        <f t="shared" si="2"/>
        <v/>
      </c>
    </row>
    <row r="123" spans="1:5">
      <c r="A123" s="7"/>
      <c r="B123" s="4"/>
      <c r="C123" s="11"/>
      <c r="D123" s="16">
        <f t="shared" si="4"/>
        <v>0</v>
      </c>
      <c r="E123" s="15" t="str">
        <f t="shared" si="2"/>
        <v/>
      </c>
    </row>
    <row r="124" spans="1:5">
      <c r="A124" s="7"/>
      <c r="B124" s="4"/>
      <c r="C124" s="11"/>
      <c r="D124" s="16">
        <f t="shared" si="4"/>
        <v>0</v>
      </c>
      <c r="E124" s="15" t="str">
        <f t="shared" si="2"/>
        <v/>
      </c>
    </row>
    <row r="125" spans="1:5">
      <c r="A125" s="7"/>
      <c r="B125" s="4"/>
      <c r="C125" s="11"/>
      <c r="D125" s="16">
        <f t="shared" si="4"/>
        <v>0</v>
      </c>
      <c r="E125" s="15" t="str">
        <f t="shared" si="2"/>
        <v/>
      </c>
    </row>
    <row r="126" spans="1:5">
      <c r="A126" s="7"/>
      <c r="B126" s="4"/>
      <c r="C126" s="11"/>
      <c r="D126" s="16">
        <f t="shared" si="4"/>
        <v>0</v>
      </c>
      <c r="E126" s="15" t="str">
        <f t="shared" ref="E126:E177" si="5">IF(D126&lt;0,"C",IF(D126&gt;0,"D",""))</f>
        <v/>
      </c>
    </row>
    <row r="127" spans="1:5">
      <c r="A127" s="7"/>
      <c r="B127" s="4"/>
      <c r="C127" s="11"/>
      <c r="D127" s="16">
        <f t="shared" si="4"/>
        <v>0</v>
      </c>
      <c r="E127" s="15" t="str">
        <f t="shared" si="5"/>
        <v/>
      </c>
    </row>
    <row r="128" spans="1:5">
      <c r="A128" s="7"/>
      <c r="B128" s="4"/>
      <c r="C128" s="11"/>
      <c r="D128" s="16">
        <f t="shared" si="4"/>
        <v>0</v>
      </c>
      <c r="E128" s="15" t="str">
        <f t="shared" si="5"/>
        <v/>
      </c>
    </row>
    <row r="129" spans="1:5">
      <c r="A129" s="7"/>
      <c r="B129" s="4"/>
      <c r="C129" s="11"/>
      <c r="D129" s="16">
        <f t="shared" si="4"/>
        <v>0</v>
      </c>
      <c r="E129" s="15" t="str">
        <f t="shared" si="5"/>
        <v/>
      </c>
    </row>
    <row r="130" spans="1:5">
      <c r="A130" s="7"/>
      <c r="B130" s="4"/>
      <c r="C130" s="11"/>
      <c r="D130" s="16">
        <f t="shared" si="4"/>
        <v>0</v>
      </c>
      <c r="E130" s="15" t="str">
        <f t="shared" si="5"/>
        <v/>
      </c>
    </row>
    <row r="131" spans="1:5">
      <c r="A131" s="7"/>
      <c r="B131" s="4"/>
      <c r="C131" s="11"/>
      <c r="D131" s="16">
        <f t="shared" si="4"/>
        <v>0</v>
      </c>
      <c r="E131" s="15" t="str">
        <f t="shared" si="5"/>
        <v/>
      </c>
    </row>
    <row r="132" spans="1:5">
      <c r="A132" s="7"/>
      <c r="B132" s="4"/>
      <c r="C132" s="11"/>
      <c r="D132" s="16">
        <f t="shared" si="4"/>
        <v>0</v>
      </c>
      <c r="E132" s="15" t="str">
        <f t="shared" si="5"/>
        <v/>
      </c>
    </row>
    <row r="133" spans="1:5">
      <c r="A133" s="7"/>
      <c r="B133" s="4"/>
      <c r="C133" s="11"/>
      <c r="D133" s="16">
        <f t="shared" si="4"/>
        <v>0</v>
      </c>
      <c r="E133" s="15" t="str">
        <f t="shared" si="5"/>
        <v/>
      </c>
    </row>
    <row r="134" spans="1:5">
      <c r="A134" s="7"/>
      <c r="B134" s="4"/>
      <c r="C134" s="11"/>
      <c r="D134" s="16">
        <f t="shared" si="4"/>
        <v>0</v>
      </c>
      <c r="E134" s="15" t="str">
        <f t="shared" si="5"/>
        <v/>
      </c>
    </row>
    <row r="135" spans="1:5">
      <c r="A135" s="7"/>
      <c r="B135" s="4"/>
      <c r="C135" s="11"/>
      <c r="D135" s="16">
        <f t="shared" si="4"/>
        <v>0</v>
      </c>
      <c r="E135" s="15" t="str">
        <f t="shared" si="5"/>
        <v/>
      </c>
    </row>
    <row r="136" spans="1:5">
      <c r="A136" s="7"/>
      <c r="B136" s="4"/>
      <c r="C136" s="11"/>
      <c r="D136" s="16">
        <f t="shared" si="4"/>
        <v>0</v>
      </c>
      <c r="E136" s="15" t="str">
        <f t="shared" si="5"/>
        <v/>
      </c>
    </row>
    <row r="137" spans="1:5">
      <c r="A137" s="7"/>
      <c r="B137" s="4"/>
      <c r="C137" s="11"/>
      <c r="D137" s="16">
        <f t="shared" si="4"/>
        <v>0</v>
      </c>
      <c r="E137" s="15" t="str">
        <f t="shared" si="5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5"/>
        <v/>
      </c>
    </row>
    <row r="139" spans="1:5">
      <c r="A139" s="7"/>
      <c r="B139" s="4"/>
      <c r="C139" s="11"/>
      <c r="D139" s="16">
        <f t="shared" si="4"/>
        <v>0</v>
      </c>
      <c r="E139" s="15" t="str">
        <f t="shared" si="5"/>
        <v/>
      </c>
    </row>
    <row r="140" spans="1:5">
      <c r="A140" s="7"/>
      <c r="B140" s="4"/>
      <c r="C140" s="11"/>
      <c r="D140" s="16">
        <f t="shared" si="4"/>
        <v>0</v>
      </c>
      <c r="E140" s="15" t="str">
        <f t="shared" si="5"/>
        <v/>
      </c>
    </row>
    <row r="141" spans="1:5">
      <c r="A141" s="7"/>
      <c r="B141" s="4"/>
      <c r="C141" s="11"/>
      <c r="D141" s="16">
        <f t="shared" si="4"/>
        <v>0</v>
      </c>
      <c r="E141" s="15" t="str">
        <f t="shared" si="5"/>
        <v/>
      </c>
    </row>
    <row r="142" spans="1:5">
      <c r="A142" s="7"/>
      <c r="B142" s="4"/>
      <c r="C142" s="11"/>
      <c r="D142" s="16">
        <f t="shared" si="4"/>
        <v>0</v>
      </c>
      <c r="E142" s="15" t="str">
        <f t="shared" si="5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5"/>
        <v/>
      </c>
    </row>
    <row r="144" spans="1:5">
      <c r="A144" s="7"/>
      <c r="B144" s="4"/>
      <c r="C144" s="11"/>
      <c r="D144" s="16">
        <f t="shared" si="4"/>
        <v>0</v>
      </c>
      <c r="E144" s="15" t="str">
        <f t="shared" si="5"/>
        <v/>
      </c>
    </row>
    <row r="145" spans="1:5">
      <c r="A145" s="7"/>
      <c r="B145" s="4"/>
      <c r="C145" s="11"/>
      <c r="D145" s="16">
        <f t="shared" si="4"/>
        <v>0</v>
      </c>
      <c r="E145" s="15" t="str">
        <f t="shared" si="5"/>
        <v/>
      </c>
    </row>
    <row r="146" spans="1:5">
      <c r="A146" s="7"/>
      <c r="B146" s="4"/>
      <c r="C146" s="11"/>
      <c r="D146" s="16">
        <f t="shared" si="4"/>
        <v>0</v>
      </c>
      <c r="E146" s="15" t="str">
        <f t="shared" si="5"/>
        <v/>
      </c>
    </row>
    <row r="147" spans="1:5">
      <c r="A147" s="7"/>
      <c r="B147" s="4"/>
      <c r="C147" s="11"/>
      <c r="D147" s="16">
        <f t="shared" si="4"/>
        <v>0</v>
      </c>
      <c r="E147" s="15" t="str">
        <f t="shared" si="5"/>
        <v/>
      </c>
    </row>
    <row r="148" spans="1:5">
      <c r="A148" s="7"/>
      <c r="B148" s="4"/>
      <c r="C148" s="11"/>
      <c r="D148" s="16">
        <f t="shared" si="4"/>
        <v>0</v>
      </c>
      <c r="E148" s="15" t="str">
        <f t="shared" si="5"/>
        <v/>
      </c>
    </row>
    <row r="149" spans="1:5">
      <c r="A149" s="7"/>
      <c r="B149" s="4"/>
      <c r="C149" s="11"/>
      <c r="D149" s="16">
        <f t="shared" si="4"/>
        <v>0</v>
      </c>
      <c r="E149" s="15" t="str">
        <f t="shared" si="5"/>
        <v/>
      </c>
    </row>
    <row r="150" spans="1:5">
      <c r="A150" s="7"/>
      <c r="B150" s="4"/>
      <c r="C150" s="11"/>
      <c r="D150" s="16">
        <f t="shared" si="4"/>
        <v>0</v>
      </c>
      <c r="E150" s="15" t="str">
        <f t="shared" si="5"/>
        <v/>
      </c>
    </row>
    <row r="151" spans="1:5">
      <c r="A151" s="7"/>
      <c r="B151" s="4"/>
      <c r="C151" s="11"/>
      <c r="D151" s="16">
        <f t="shared" si="4"/>
        <v>0</v>
      </c>
      <c r="E151" s="15" t="str">
        <f t="shared" si="5"/>
        <v/>
      </c>
    </row>
    <row r="152" spans="1:5">
      <c r="A152" s="7"/>
      <c r="B152" s="4"/>
      <c r="C152" s="11"/>
      <c r="D152" s="16">
        <f t="shared" si="4"/>
        <v>0</v>
      </c>
      <c r="E152" s="15" t="str">
        <f t="shared" si="5"/>
        <v/>
      </c>
    </row>
    <row r="153" spans="1:5">
      <c r="A153" s="7"/>
      <c r="B153" s="4"/>
      <c r="C153" s="11"/>
      <c r="D153" s="16">
        <f t="shared" si="4"/>
        <v>0</v>
      </c>
      <c r="E153" s="15" t="str">
        <f t="shared" si="5"/>
        <v/>
      </c>
    </row>
    <row r="154" spans="1:5">
      <c r="A154" s="7"/>
      <c r="B154" s="4"/>
      <c r="C154" s="11"/>
      <c r="D154" s="16">
        <f t="shared" si="4"/>
        <v>0</v>
      </c>
      <c r="E154" s="15" t="str">
        <f t="shared" si="5"/>
        <v/>
      </c>
    </row>
    <row r="155" spans="1:5">
      <c r="A155" s="7"/>
      <c r="B155" s="4"/>
      <c r="C155" s="11"/>
      <c r="D155" s="16">
        <f t="shared" si="4"/>
        <v>0</v>
      </c>
      <c r="E155" s="15" t="str">
        <f t="shared" si="5"/>
        <v/>
      </c>
    </row>
    <row r="156" spans="1:5">
      <c r="A156" s="7"/>
      <c r="B156" s="4"/>
      <c r="C156" s="11"/>
      <c r="D156" s="16">
        <f t="shared" si="4"/>
        <v>0</v>
      </c>
      <c r="E156" s="15" t="str">
        <f t="shared" si="5"/>
        <v/>
      </c>
    </row>
    <row r="157" spans="1:5">
      <c r="A157" s="7"/>
      <c r="B157" s="4"/>
      <c r="C157" s="11"/>
      <c r="D157" s="16">
        <f t="shared" si="4"/>
        <v>0</v>
      </c>
      <c r="E157" s="15" t="str">
        <f t="shared" si="5"/>
        <v/>
      </c>
    </row>
    <row r="158" spans="1:5">
      <c r="A158" s="7"/>
      <c r="B158" s="4"/>
      <c r="C158" s="11"/>
      <c r="D158" s="16">
        <f t="shared" si="4"/>
        <v>0</v>
      </c>
      <c r="E158" s="15" t="str">
        <f t="shared" si="5"/>
        <v/>
      </c>
    </row>
    <row r="159" spans="1:5">
      <c r="A159" s="7"/>
      <c r="B159" s="4"/>
      <c r="C159" s="11"/>
      <c r="D159" s="16">
        <f t="shared" si="4"/>
        <v>0</v>
      </c>
      <c r="E159" s="15" t="str">
        <f t="shared" si="5"/>
        <v/>
      </c>
    </row>
    <row r="160" spans="1:5">
      <c r="A160" s="7"/>
      <c r="B160" s="4"/>
      <c r="C160" s="11"/>
      <c r="D160" s="16">
        <f t="shared" si="4"/>
        <v>0</v>
      </c>
      <c r="E160" s="15" t="str">
        <f t="shared" si="5"/>
        <v/>
      </c>
    </row>
    <row r="161" spans="1:5">
      <c r="A161" s="7"/>
      <c r="B161" s="4"/>
      <c r="C161" s="11"/>
      <c r="D161" s="16">
        <f t="shared" si="4"/>
        <v>0</v>
      </c>
      <c r="E161" s="15" t="str">
        <f t="shared" si="5"/>
        <v/>
      </c>
    </row>
    <row r="162" spans="1:5">
      <c r="A162" s="7"/>
      <c r="B162" s="4"/>
      <c r="C162" s="11"/>
      <c r="D162" s="16">
        <f t="shared" si="4"/>
        <v>0</v>
      </c>
      <c r="E162" s="15" t="str">
        <f t="shared" si="5"/>
        <v/>
      </c>
    </row>
    <row r="163" spans="1:5">
      <c r="A163" s="7"/>
      <c r="B163" s="4"/>
      <c r="C163" s="11"/>
      <c r="D163" s="16">
        <f t="shared" si="4"/>
        <v>0</v>
      </c>
      <c r="E163" s="15" t="str">
        <f t="shared" si="5"/>
        <v/>
      </c>
    </row>
    <row r="164" spans="1:5">
      <c r="A164" s="7"/>
      <c r="B164" s="4"/>
      <c r="C164" s="11"/>
      <c r="D164" s="16">
        <f t="shared" si="4"/>
        <v>0</v>
      </c>
      <c r="E164" s="15" t="str">
        <f t="shared" si="5"/>
        <v/>
      </c>
    </row>
    <row r="165" spans="1:5">
      <c r="A165" s="7"/>
      <c r="B165" s="4"/>
      <c r="C165" s="11"/>
      <c r="D165" s="16">
        <f t="shared" si="4"/>
        <v>0</v>
      </c>
      <c r="E165" s="15" t="str">
        <f t="shared" si="5"/>
        <v/>
      </c>
    </row>
    <row r="166" spans="1:5">
      <c r="A166" s="7"/>
      <c r="B166" s="4"/>
      <c r="C166" s="11"/>
      <c r="D166" s="16">
        <f t="shared" si="4"/>
        <v>0</v>
      </c>
      <c r="E166" s="15" t="str">
        <f t="shared" si="5"/>
        <v/>
      </c>
    </row>
    <row r="167" spans="1:5">
      <c r="A167" s="7"/>
      <c r="B167" s="4"/>
      <c r="C167" s="11"/>
      <c r="D167" s="16">
        <f t="shared" si="4"/>
        <v>0</v>
      </c>
      <c r="E167" s="15" t="str">
        <f t="shared" si="5"/>
        <v/>
      </c>
    </row>
    <row r="168" spans="1:5">
      <c r="A168" s="7"/>
      <c r="B168" s="4"/>
      <c r="C168" s="11"/>
      <c r="D168" s="16">
        <f t="shared" si="4"/>
        <v>0</v>
      </c>
      <c r="E168" s="15" t="str">
        <f t="shared" si="5"/>
        <v/>
      </c>
    </row>
    <row r="169" spans="1:5">
      <c r="A169" s="7"/>
      <c r="B169" s="4"/>
      <c r="C169" s="11"/>
      <c r="D169" s="16">
        <f t="shared" si="4"/>
        <v>0</v>
      </c>
      <c r="E169" s="15" t="str">
        <f t="shared" si="5"/>
        <v/>
      </c>
    </row>
    <row r="170" spans="1:5">
      <c r="A170" s="7"/>
      <c r="B170" s="4"/>
      <c r="C170" s="11"/>
      <c r="D170" s="16">
        <f t="shared" si="4"/>
        <v>0</v>
      </c>
      <c r="E170" s="15" t="str">
        <f t="shared" si="5"/>
        <v/>
      </c>
    </row>
    <row r="171" spans="1:5">
      <c r="A171" s="7"/>
      <c r="B171" s="4"/>
      <c r="C171" s="11"/>
      <c r="D171" s="16">
        <f t="shared" si="4"/>
        <v>0</v>
      </c>
      <c r="E171" s="15" t="str">
        <f t="shared" si="5"/>
        <v/>
      </c>
    </row>
    <row r="172" spans="1:5">
      <c r="A172" s="7"/>
      <c r="B172" s="4"/>
      <c r="C172" s="11"/>
      <c r="D172" s="16">
        <f t="shared" si="4"/>
        <v>0</v>
      </c>
      <c r="E172" s="15" t="str">
        <f t="shared" si="5"/>
        <v/>
      </c>
    </row>
    <row r="173" spans="1:5">
      <c r="A173" s="7"/>
      <c r="B173" s="4"/>
      <c r="C173" s="11"/>
      <c r="D173" s="16">
        <f t="shared" si="4"/>
        <v>0</v>
      </c>
      <c r="E173" s="15" t="str">
        <f t="shared" si="5"/>
        <v/>
      </c>
    </row>
    <row r="174" spans="1:5">
      <c r="A174" s="7"/>
      <c r="B174" s="4"/>
      <c r="C174" s="11"/>
      <c r="D174" s="16">
        <f t="shared" si="4"/>
        <v>0</v>
      </c>
      <c r="E174" s="15" t="str">
        <f t="shared" si="5"/>
        <v/>
      </c>
    </row>
    <row r="175" spans="1:5">
      <c r="A175" s="7"/>
      <c r="B175" s="4"/>
      <c r="C175" s="11"/>
      <c r="D175" s="16">
        <f t="shared" si="4"/>
        <v>0</v>
      </c>
      <c r="E175" s="15" t="str">
        <f t="shared" si="5"/>
        <v/>
      </c>
    </row>
    <row r="176" spans="1:5">
      <c r="A176" s="7"/>
      <c r="B176" s="4"/>
      <c r="C176" s="11"/>
      <c r="D176" s="16">
        <f t="shared" si="4"/>
        <v>0</v>
      </c>
      <c r="E176" s="15" t="str">
        <f t="shared" si="5"/>
        <v/>
      </c>
    </row>
    <row r="177" spans="1:5">
      <c r="A177" s="8"/>
      <c r="B177" s="5"/>
      <c r="C177" s="12"/>
      <c r="D177" s="14">
        <f t="shared" si="4"/>
        <v>0</v>
      </c>
      <c r="E177" s="21" t="str">
        <f t="shared" si="5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6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6"/>
        <v>0</v>
      </c>
      <c r="E180" s="15" t="str">
        <f t="shared" ref="E180:E236" si="7">IF(D180&lt;0,"C",IF(D180&gt;0,"D",""))</f>
        <v/>
      </c>
    </row>
    <row r="181" spans="1:5">
      <c r="A181" s="7"/>
      <c r="B181" s="4"/>
      <c r="C181" s="11"/>
      <c r="D181" s="16">
        <f t="shared" si="6"/>
        <v>0</v>
      </c>
      <c r="E181" s="15" t="str">
        <f t="shared" si="7"/>
        <v/>
      </c>
    </row>
    <row r="182" spans="1:5">
      <c r="A182" s="7"/>
      <c r="B182" s="4"/>
      <c r="C182" s="11"/>
      <c r="D182" s="16">
        <f t="shared" si="6"/>
        <v>0</v>
      </c>
      <c r="E182" s="15" t="str">
        <f t="shared" si="7"/>
        <v/>
      </c>
    </row>
    <row r="183" spans="1:5">
      <c r="A183" s="7"/>
      <c r="B183" s="4"/>
      <c r="C183" s="11"/>
      <c r="D183" s="16">
        <f t="shared" si="6"/>
        <v>0</v>
      </c>
      <c r="E183" s="15" t="str">
        <f t="shared" si="7"/>
        <v/>
      </c>
    </row>
    <row r="184" spans="1:5">
      <c r="A184" s="7"/>
      <c r="B184" s="4"/>
      <c r="C184" s="11"/>
      <c r="D184" s="16">
        <f t="shared" si="6"/>
        <v>0</v>
      </c>
      <c r="E184" s="15" t="str">
        <f t="shared" si="7"/>
        <v/>
      </c>
    </row>
    <row r="185" spans="1:5">
      <c r="A185" s="7"/>
      <c r="B185" s="4"/>
      <c r="C185" s="11"/>
      <c r="D185" s="16">
        <f t="shared" si="6"/>
        <v>0</v>
      </c>
      <c r="E185" s="15" t="str">
        <f t="shared" si="7"/>
        <v/>
      </c>
    </row>
    <row r="186" spans="1:5">
      <c r="A186" s="7"/>
      <c r="B186" s="4"/>
      <c r="C186" s="11"/>
      <c r="D186" s="16">
        <f t="shared" si="6"/>
        <v>0</v>
      </c>
      <c r="E186" s="15" t="str">
        <f t="shared" si="7"/>
        <v/>
      </c>
    </row>
    <row r="187" spans="1:5">
      <c r="A187" s="7"/>
      <c r="B187" s="4"/>
      <c r="C187" s="11"/>
      <c r="D187" s="16">
        <f t="shared" si="6"/>
        <v>0</v>
      </c>
      <c r="E187" s="15" t="str">
        <f t="shared" si="7"/>
        <v/>
      </c>
    </row>
    <row r="188" spans="1:5">
      <c r="A188" s="7"/>
      <c r="B188" s="4"/>
      <c r="C188" s="11"/>
      <c r="D188" s="16">
        <f t="shared" si="6"/>
        <v>0</v>
      </c>
      <c r="E188" s="15" t="str">
        <f t="shared" si="7"/>
        <v/>
      </c>
    </row>
    <row r="189" spans="1:5">
      <c r="A189" s="7"/>
      <c r="B189" s="4"/>
      <c r="C189" s="11"/>
      <c r="D189" s="16">
        <f t="shared" si="6"/>
        <v>0</v>
      </c>
      <c r="E189" s="15" t="str">
        <f t="shared" si="7"/>
        <v/>
      </c>
    </row>
    <row r="190" spans="1:5">
      <c r="A190" s="7"/>
      <c r="B190" s="4"/>
      <c r="C190" s="11"/>
      <c r="D190" s="16">
        <f t="shared" si="6"/>
        <v>0</v>
      </c>
      <c r="E190" s="15" t="str">
        <f t="shared" si="7"/>
        <v/>
      </c>
    </row>
    <row r="191" spans="1:5">
      <c r="A191" s="7"/>
      <c r="B191" s="4"/>
      <c r="C191" s="11"/>
      <c r="D191" s="16">
        <f t="shared" si="6"/>
        <v>0</v>
      </c>
      <c r="E191" s="15" t="str">
        <f t="shared" si="7"/>
        <v/>
      </c>
    </row>
    <row r="192" spans="1:5">
      <c r="A192" s="7"/>
      <c r="B192" s="4"/>
      <c r="C192" s="11"/>
      <c r="D192" s="16">
        <f t="shared" si="6"/>
        <v>0</v>
      </c>
      <c r="E192" s="15" t="str">
        <f t="shared" si="7"/>
        <v/>
      </c>
    </row>
    <row r="193" spans="1:5">
      <c r="A193" s="7"/>
      <c r="B193" s="4"/>
      <c r="C193" s="11"/>
      <c r="D193" s="16">
        <f t="shared" si="6"/>
        <v>0</v>
      </c>
      <c r="E193" s="15" t="str">
        <f t="shared" si="7"/>
        <v/>
      </c>
    </row>
    <row r="194" spans="1:5">
      <c r="A194" s="7"/>
      <c r="B194" s="4"/>
      <c r="C194" s="11"/>
      <c r="D194" s="16">
        <f t="shared" si="6"/>
        <v>0</v>
      </c>
      <c r="E194" s="15" t="str">
        <f t="shared" si="7"/>
        <v/>
      </c>
    </row>
    <row r="195" spans="1:5">
      <c r="A195" s="7"/>
      <c r="B195" s="4"/>
      <c r="C195" s="11"/>
      <c r="D195" s="16">
        <f t="shared" si="6"/>
        <v>0</v>
      </c>
      <c r="E195" s="15" t="str">
        <f t="shared" si="7"/>
        <v/>
      </c>
    </row>
    <row r="196" spans="1:5">
      <c r="A196" s="7"/>
      <c r="B196" s="4"/>
      <c r="C196" s="11"/>
      <c r="D196" s="16">
        <f t="shared" si="6"/>
        <v>0</v>
      </c>
      <c r="E196" s="15" t="str">
        <f t="shared" si="7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7"/>
        <v/>
      </c>
    </row>
    <row r="198" spans="1:5">
      <c r="A198" s="7"/>
      <c r="B198" s="4"/>
      <c r="C198" s="11"/>
      <c r="D198" s="16">
        <f t="shared" si="6"/>
        <v>0</v>
      </c>
      <c r="E198" s="15" t="str">
        <f t="shared" si="7"/>
        <v/>
      </c>
    </row>
    <row r="199" spans="1:5">
      <c r="A199" s="7"/>
      <c r="B199" s="4"/>
      <c r="C199" s="11"/>
      <c r="D199" s="16">
        <f t="shared" si="6"/>
        <v>0</v>
      </c>
      <c r="E199" s="15" t="str">
        <f t="shared" si="7"/>
        <v/>
      </c>
    </row>
    <row r="200" spans="1:5">
      <c r="A200" s="7"/>
      <c r="B200" s="4"/>
      <c r="C200" s="11"/>
      <c r="D200" s="16">
        <f t="shared" si="6"/>
        <v>0</v>
      </c>
      <c r="E200" s="15" t="str">
        <f t="shared" si="7"/>
        <v/>
      </c>
    </row>
    <row r="201" spans="1:5">
      <c r="A201" s="7"/>
      <c r="B201" s="4"/>
      <c r="C201" s="11"/>
      <c r="D201" s="16">
        <f t="shared" si="6"/>
        <v>0</v>
      </c>
      <c r="E201" s="15" t="str">
        <f t="shared" si="7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7"/>
        <v/>
      </c>
    </row>
    <row r="203" spans="1:5">
      <c r="A203" s="7"/>
      <c r="B203" s="4"/>
      <c r="C203" s="11"/>
      <c r="D203" s="16">
        <f t="shared" si="6"/>
        <v>0</v>
      </c>
      <c r="E203" s="15" t="str">
        <f t="shared" si="7"/>
        <v/>
      </c>
    </row>
    <row r="204" spans="1:5">
      <c r="A204" s="7"/>
      <c r="B204" s="4"/>
      <c r="C204" s="11"/>
      <c r="D204" s="16">
        <f t="shared" si="6"/>
        <v>0</v>
      </c>
      <c r="E204" s="15" t="str">
        <f t="shared" si="7"/>
        <v/>
      </c>
    </row>
    <row r="205" spans="1:5">
      <c r="A205" s="7"/>
      <c r="B205" s="4"/>
      <c r="C205" s="11"/>
      <c r="D205" s="16">
        <f t="shared" si="6"/>
        <v>0</v>
      </c>
      <c r="E205" s="15" t="str">
        <f t="shared" si="7"/>
        <v/>
      </c>
    </row>
    <row r="206" spans="1:5">
      <c r="A206" s="7"/>
      <c r="B206" s="4"/>
      <c r="C206" s="11"/>
      <c r="D206" s="16">
        <f t="shared" si="6"/>
        <v>0</v>
      </c>
      <c r="E206" s="15" t="str">
        <f t="shared" si="7"/>
        <v/>
      </c>
    </row>
    <row r="207" spans="1:5">
      <c r="A207" s="7"/>
      <c r="B207" s="4"/>
      <c r="C207" s="11"/>
      <c r="D207" s="16">
        <f t="shared" si="6"/>
        <v>0</v>
      </c>
      <c r="E207" s="15" t="str">
        <f t="shared" si="7"/>
        <v/>
      </c>
    </row>
    <row r="208" spans="1:5">
      <c r="A208" s="7"/>
      <c r="B208" s="4"/>
      <c r="C208" s="11"/>
      <c r="D208" s="16">
        <f t="shared" si="6"/>
        <v>0</v>
      </c>
      <c r="E208" s="15" t="str">
        <f t="shared" si="7"/>
        <v/>
      </c>
    </row>
    <row r="209" spans="1:5">
      <c r="A209" s="7"/>
      <c r="B209" s="4"/>
      <c r="C209" s="11"/>
      <c r="D209" s="16">
        <f t="shared" si="6"/>
        <v>0</v>
      </c>
      <c r="E209" s="15" t="str">
        <f t="shared" si="7"/>
        <v/>
      </c>
    </row>
    <row r="210" spans="1:5">
      <c r="A210" s="7"/>
      <c r="B210" s="4"/>
      <c r="C210" s="11"/>
      <c r="D210" s="16">
        <f t="shared" si="6"/>
        <v>0</v>
      </c>
      <c r="E210" s="15" t="str">
        <f t="shared" si="7"/>
        <v/>
      </c>
    </row>
    <row r="211" spans="1:5">
      <c r="A211" s="7"/>
      <c r="B211" s="4"/>
      <c r="C211" s="11"/>
      <c r="D211" s="16">
        <f t="shared" si="6"/>
        <v>0</v>
      </c>
      <c r="E211" s="15" t="str">
        <f t="shared" si="7"/>
        <v/>
      </c>
    </row>
    <row r="212" spans="1:5">
      <c r="A212" s="7"/>
      <c r="B212" s="4"/>
      <c r="C212" s="11"/>
      <c r="D212" s="16">
        <f t="shared" si="6"/>
        <v>0</v>
      </c>
      <c r="E212" s="15" t="str">
        <f t="shared" si="7"/>
        <v/>
      </c>
    </row>
    <row r="213" spans="1:5">
      <c r="A213" s="7"/>
      <c r="B213" s="4"/>
      <c r="C213" s="11"/>
      <c r="D213" s="16">
        <f t="shared" si="6"/>
        <v>0</v>
      </c>
      <c r="E213" s="15" t="str">
        <f t="shared" si="7"/>
        <v/>
      </c>
    </row>
    <row r="214" spans="1:5">
      <c r="A214" s="7"/>
      <c r="B214" s="4"/>
      <c r="C214" s="11"/>
      <c r="D214" s="16">
        <f t="shared" si="6"/>
        <v>0</v>
      </c>
      <c r="E214" s="15" t="str">
        <f t="shared" si="7"/>
        <v/>
      </c>
    </row>
    <row r="215" spans="1:5">
      <c r="A215" s="7"/>
      <c r="B215" s="4"/>
      <c r="C215" s="11"/>
      <c r="D215" s="16">
        <f t="shared" si="6"/>
        <v>0</v>
      </c>
      <c r="E215" s="15" t="str">
        <f t="shared" si="7"/>
        <v/>
      </c>
    </row>
    <row r="216" spans="1:5">
      <c r="A216" s="7"/>
      <c r="B216" s="4"/>
      <c r="C216" s="11"/>
      <c r="D216" s="16">
        <f t="shared" si="6"/>
        <v>0</v>
      </c>
      <c r="E216" s="15" t="str">
        <f t="shared" si="7"/>
        <v/>
      </c>
    </row>
    <row r="217" spans="1:5">
      <c r="A217" s="7"/>
      <c r="B217" s="4"/>
      <c r="C217" s="11"/>
      <c r="D217" s="16">
        <f t="shared" si="6"/>
        <v>0</v>
      </c>
      <c r="E217" s="15" t="str">
        <f t="shared" si="7"/>
        <v/>
      </c>
    </row>
    <row r="218" spans="1:5">
      <c r="A218" s="7"/>
      <c r="B218" s="4"/>
      <c r="C218" s="11"/>
      <c r="D218" s="16">
        <f t="shared" si="6"/>
        <v>0</v>
      </c>
      <c r="E218" s="15" t="str">
        <f t="shared" si="7"/>
        <v/>
      </c>
    </row>
    <row r="219" spans="1:5">
      <c r="A219" s="7"/>
      <c r="B219" s="4"/>
      <c r="C219" s="11"/>
      <c r="D219" s="16">
        <f t="shared" si="6"/>
        <v>0</v>
      </c>
      <c r="E219" s="15" t="str">
        <f t="shared" si="7"/>
        <v/>
      </c>
    </row>
    <row r="220" spans="1:5">
      <c r="A220" s="7"/>
      <c r="B220" s="4"/>
      <c r="C220" s="11"/>
      <c r="D220" s="16">
        <f t="shared" si="6"/>
        <v>0</v>
      </c>
      <c r="E220" s="15" t="str">
        <f t="shared" si="7"/>
        <v/>
      </c>
    </row>
    <row r="221" spans="1:5">
      <c r="A221" s="7"/>
      <c r="B221" s="4"/>
      <c r="C221" s="11"/>
      <c r="D221" s="16">
        <f t="shared" si="6"/>
        <v>0</v>
      </c>
      <c r="E221" s="15" t="str">
        <f t="shared" si="7"/>
        <v/>
      </c>
    </row>
    <row r="222" spans="1:5">
      <c r="A222" s="7"/>
      <c r="B222" s="4"/>
      <c r="C222" s="11"/>
      <c r="D222" s="16">
        <f t="shared" si="6"/>
        <v>0</v>
      </c>
      <c r="E222" s="15" t="str">
        <f t="shared" si="7"/>
        <v/>
      </c>
    </row>
    <row r="223" spans="1:5">
      <c r="A223" s="7"/>
      <c r="B223" s="4"/>
      <c r="C223" s="11"/>
      <c r="D223" s="16">
        <f t="shared" si="6"/>
        <v>0</v>
      </c>
      <c r="E223" s="15" t="str">
        <f t="shared" si="7"/>
        <v/>
      </c>
    </row>
    <row r="224" spans="1:5">
      <c r="A224" s="7"/>
      <c r="B224" s="4"/>
      <c r="C224" s="11"/>
      <c r="D224" s="16">
        <f t="shared" si="6"/>
        <v>0</v>
      </c>
      <c r="E224" s="15" t="str">
        <f t="shared" si="7"/>
        <v/>
      </c>
    </row>
    <row r="225" spans="1:5">
      <c r="A225" s="7"/>
      <c r="B225" s="4"/>
      <c r="C225" s="11"/>
      <c r="D225" s="16">
        <f t="shared" si="6"/>
        <v>0</v>
      </c>
      <c r="E225" s="15" t="str">
        <f t="shared" si="7"/>
        <v/>
      </c>
    </row>
    <row r="226" spans="1:5">
      <c r="A226" s="7"/>
      <c r="B226" s="4"/>
      <c r="C226" s="11"/>
      <c r="D226" s="16">
        <f t="shared" si="6"/>
        <v>0</v>
      </c>
      <c r="E226" s="15" t="str">
        <f t="shared" si="7"/>
        <v/>
      </c>
    </row>
    <row r="227" spans="1:5">
      <c r="A227" s="7"/>
      <c r="B227" s="4"/>
      <c r="C227" s="11"/>
      <c r="D227" s="16">
        <f t="shared" si="6"/>
        <v>0</v>
      </c>
      <c r="E227" s="15" t="str">
        <f t="shared" si="7"/>
        <v/>
      </c>
    </row>
    <row r="228" spans="1:5">
      <c r="A228" s="7"/>
      <c r="B228" s="4"/>
      <c r="C228" s="11"/>
      <c r="D228" s="16">
        <f t="shared" si="6"/>
        <v>0</v>
      </c>
      <c r="E228" s="15" t="str">
        <f t="shared" si="7"/>
        <v/>
      </c>
    </row>
    <row r="229" spans="1:5">
      <c r="A229" s="7"/>
      <c r="B229" s="4"/>
      <c r="C229" s="11"/>
      <c r="D229" s="16">
        <f t="shared" si="6"/>
        <v>0</v>
      </c>
      <c r="E229" s="15" t="str">
        <f t="shared" si="7"/>
        <v/>
      </c>
    </row>
    <row r="230" spans="1:5">
      <c r="A230" s="7"/>
      <c r="B230" s="4"/>
      <c r="C230" s="11"/>
      <c r="D230" s="16">
        <f t="shared" si="6"/>
        <v>0</v>
      </c>
      <c r="E230" s="15" t="str">
        <f t="shared" si="7"/>
        <v/>
      </c>
    </row>
    <row r="231" spans="1:5">
      <c r="A231" s="7"/>
      <c r="B231" s="4"/>
      <c r="C231" s="11"/>
      <c r="D231" s="16">
        <f t="shared" si="6"/>
        <v>0</v>
      </c>
      <c r="E231" s="15" t="str">
        <f t="shared" si="7"/>
        <v/>
      </c>
    </row>
    <row r="232" spans="1:5">
      <c r="A232" s="7"/>
      <c r="B232" s="4"/>
      <c r="C232" s="11"/>
      <c r="D232" s="16">
        <f t="shared" si="6"/>
        <v>0</v>
      </c>
      <c r="E232" s="15" t="str">
        <f t="shared" si="7"/>
        <v/>
      </c>
    </row>
    <row r="233" spans="1:5">
      <c r="A233" s="7"/>
      <c r="B233" s="4"/>
      <c r="C233" s="11"/>
      <c r="D233" s="16">
        <f t="shared" si="6"/>
        <v>0</v>
      </c>
      <c r="E233" s="15" t="str">
        <f t="shared" si="7"/>
        <v/>
      </c>
    </row>
    <row r="234" spans="1:5">
      <c r="A234" s="7"/>
      <c r="B234" s="4"/>
      <c r="C234" s="11"/>
      <c r="D234" s="16">
        <f t="shared" si="6"/>
        <v>0</v>
      </c>
      <c r="E234" s="15" t="str">
        <f t="shared" si="7"/>
        <v/>
      </c>
    </row>
    <row r="235" spans="1:5">
      <c r="A235" s="7"/>
      <c r="B235" s="4"/>
      <c r="C235" s="11"/>
      <c r="D235" s="16">
        <f t="shared" si="6"/>
        <v>0</v>
      </c>
      <c r="E235" s="15" t="str">
        <f t="shared" si="7"/>
        <v/>
      </c>
    </row>
    <row r="236" spans="1:5">
      <c r="A236" s="8"/>
      <c r="B236" s="5"/>
      <c r="C236" s="12"/>
      <c r="D236" s="14">
        <f t="shared" si="6"/>
        <v>0</v>
      </c>
      <c r="E236" s="21" t="str">
        <f t="shared" si="7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8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8"/>
        <v>0</v>
      </c>
      <c r="E239" s="15" t="str">
        <f t="shared" ref="E239:E294" si="9">IF(D239&lt;0,"C",IF(D239&gt;0,"D",""))</f>
        <v/>
      </c>
    </row>
    <row r="240" spans="1:5">
      <c r="A240" s="7"/>
      <c r="B240" s="4"/>
      <c r="C240" s="11"/>
      <c r="D240" s="16">
        <f t="shared" si="8"/>
        <v>0</v>
      </c>
      <c r="E240" s="15" t="str">
        <f t="shared" si="9"/>
        <v/>
      </c>
    </row>
    <row r="241" spans="1:5">
      <c r="A241" s="7"/>
      <c r="B241" s="4"/>
      <c r="C241" s="11"/>
      <c r="D241" s="16">
        <f t="shared" si="8"/>
        <v>0</v>
      </c>
      <c r="E241" s="15" t="str">
        <f t="shared" si="9"/>
        <v/>
      </c>
    </row>
    <row r="242" spans="1:5">
      <c r="A242" s="7"/>
      <c r="B242" s="4"/>
      <c r="C242" s="11"/>
      <c r="D242" s="16">
        <f t="shared" si="8"/>
        <v>0</v>
      </c>
      <c r="E242" s="15" t="str">
        <f t="shared" si="9"/>
        <v/>
      </c>
    </row>
    <row r="243" spans="1:5">
      <c r="A243" s="7"/>
      <c r="B243" s="4"/>
      <c r="C243" s="11"/>
      <c r="D243" s="16">
        <f t="shared" si="8"/>
        <v>0</v>
      </c>
      <c r="E243" s="15" t="str">
        <f t="shared" si="9"/>
        <v/>
      </c>
    </row>
    <row r="244" spans="1:5">
      <c r="A244" s="7"/>
      <c r="B244" s="4"/>
      <c r="C244" s="11"/>
      <c r="D244" s="16">
        <f t="shared" si="8"/>
        <v>0</v>
      </c>
      <c r="E244" s="15" t="str">
        <f t="shared" si="9"/>
        <v/>
      </c>
    </row>
    <row r="245" spans="1:5">
      <c r="A245" s="7"/>
      <c r="B245" s="4"/>
      <c r="C245" s="11"/>
      <c r="D245" s="16">
        <f t="shared" si="8"/>
        <v>0</v>
      </c>
      <c r="E245" s="15" t="str">
        <f t="shared" si="9"/>
        <v/>
      </c>
    </row>
    <row r="246" spans="1:5">
      <c r="A246" s="7"/>
      <c r="B246" s="4"/>
      <c r="C246" s="11"/>
      <c r="D246" s="16">
        <f t="shared" si="8"/>
        <v>0</v>
      </c>
      <c r="E246" s="15" t="str">
        <f t="shared" si="9"/>
        <v/>
      </c>
    </row>
    <row r="247" spans="1:5">
      <c r="A247" s="7"/>
      <c r="B247" s="4"/>
      <c r="C247" s="11"/>
      <c r="D247" s="16">
        <f t="shared" si="8"/>
        <v>0</v>
      </c>
      <c r="E247" s="15" t="str">
        <f t="shared" si="9"/>
        <v/>
      </c>
    </row>
    <row r="248" spans="1:5">
      <c r="A248" s="7"/>
      <c r="B248" s="4"/>
      <c r="C248" s="11"/>
      <c r="D248" s="16">
        <f t="shared" si="8"/>
        <v>0</v>
      </c>
      <c r="E248" s="15" t="str">
        <f t="shared" si="9"/>
        <v/>
      </c>
    </row>
    <row r="249" spans="1:5">
      <c r="A249" s="7"/>
      <c r="B249" s="4"/>
      <c r="C249" s="11"/>
      <c r="D249" s="16">
        <f t="shared" si="8"/>
        <v>0</v>
      </c>
      <c r="E249" s="15" t="str">
        <f t="shared" si="9"/>
        <v/>
      </c>
    </row>
    <row r="250" spans="1:5">
      <c r="A250" s="7"/>
      <c r="B250" s="4"/>
      <c r="C250" s="11"/>
      <c r="D250" s="16">
        <f t="shared" si="8"/>
        <v>0</v>
      </c>
      <c r="E250" s="15" t="str">
        <f t="shared" si="9"/>
        <v/>
      </c>
    </row>
    <row r="251" spans="1:5">
      <c r="A251" s="7"/>
      <c r="B251" s="4"/>
      <c r="C251" s="11"/>
      <c r="D251" s="16">
        <f t="shared" si="8"/>
        <v>0</v>
      </c>
      <c r="E251" s="15" t="str">
        <f t="shared" si="9"/>
        <v/>
      </c>
    </row>
    <row r="252" spans="1:5">
      <c r="A252" s="7"/>
      <c r="B252" s="4"/>
      <c r="C252" s="11"/>
      <c r="D252" s="16">
        <f t="shared" si="8"/>
        <v>0</v>
      </c>
      <c r="E252" s="15" t="str">
        <f t="shared" si="9"/>
        <v/>
      </c>
    </row>
    <row r="253" spans="1:5">
      <c r="A253" s="7"/>
      <c r="B253" s="4"/>
      <c r="C253" s="11"/>
      <c r="D253" s="16">
        <f t="shared" si="8"/>
        <v>0</v>
      </c>
      <c r="E253" s="15" t="str">
        <f t="shared" si="9"/>
        <v/>
      </c>
    </row>
    <row r="254" spans="1:5">
      <c r="A254" s="7"/>
      <c r="B254" s="4"/>
      <c r="C254" s="11"/>
      <c r="D254" s="16">
        <f t="shared" si="8"/>
        <v>0</v>
      </c>
      <c r="E254" s="15" t="str">
        <f t="shared" si="9"/>
        <v/>
      </c>
    </row>
    <row r="255" spans="1:5">
      <c r="A255" s="7"/>
      <c r="B255" s="4"/>
      <c r="C255" s="11"/>
      <c r="D255" s="16">
        <f t="shared" si="8"/>
        <v>0</v>
      </c>
      <c r="E255" s="15" t="str">
        <f t="shared" si="9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9"/>
        <v/>
      </c>
    </row>
    <row r="257" spans="1:5">
      <c r="A257" s="7"/>
      <c r="B257" s="4"/>
      <c r="C257" s="11"/>
      <c r="D257" s="16">
        <f t="shared" si="8"/>
        <v>0</v>
      </c>
      <c r="E257" s="15" t="str">
        <f t="shared" si="9"/>
        <v/>
      </c>
    </row>
    <row r="258" spans="1:5">
      <c r="A258" s="7"/>
      <c r="B258" s="4"/>
      <c r="C258" s="11"/>
      <c r="D258" s="16">
        <f t="shared" si="8"/>
        <v>0</v>
      </c>
      <c r="E258" s="15" t="str">
        <f t="shared" si="9"/>
        <v/>
      </c>
    </row>
    <row r="259" spans="1:5">
      <c r="A259" s="7"/>
      <c r="B259" s="4"/>
      <c r="C259" s="11"/>
      <c r="D259" s="16">
        <f t="shared" si="8"/>
        <v>0</v>
      </c>
      <c r="E259" s="15" t="str">
        <f t="shared" si="9"/>
        <v/>
      </c>
    </row>
    <row r="260" spans="1:5">
      <c r="A260" s="7"/>
      <c r="B260" s="4"/>
      <c r="C260" s="11"/>
      <c r="D260" s="16">
        <f t="shared" si="8"/>
        <v>0</v>
      </c>
      <c r="E260" s="15" t="str">
        <f t="shared" si="9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9"/>
        <v/>
      </c>
    </row>
    <row r="262" spans="1:5">
      <c r="A262" s="7"/>
      <c r="B262" s="4"/>
      <c r="C262" s="11"/>
      <c r="D262" s="16">
        <f t="shared" si="8"/>
        <v>0</v>
      </c>
      <c r="E262" s="15" t="str">
        <f t="shared" si="9"/>
        <v/>
      </c>
    </row>
    <row r="263" spans="1:5">
      <c r="A263" s="7"/>
      <c r="B263" s="4"/>
      <c r="C263" s="11"/>
      <c r="D263" s="16">
        <f t="shared" si="8"/>
        <v>0</v>
      </c>
      <c r="E263" s="15" t="str">
        <f t="shared" si="9"/>
        <v/>
      </c>
    </row>
    <row r="264" spans="1:5">
      <c r="A264" s="7"/>
      <c r="B264" s="4"/>
      <c r="C264" s="11"/>
      <c r="D264" s="16">
        <f t="shared" si="8"/>
        <v>0</v>
      </c>
      <c r="E264" s="15" t="str">
        <f t="shared" si="9"/>
        <v/>
      </c>
    </row>
    <row r="265" spans="1:5">
      <c r="A265" s="7"/>
      <c r="B265" s="4"/>
      <c r="C265" s="11"/>
      <c r="D265" s="16">
        <f t="shared" si="8"/>
        <v>0</v>
      </c>
      <c r="E265" s="15" t="str">
        <f t="shared" si="9"/>
        <v/>
      </c>
    </row>
    <row r="266" spans="1:5">
      <c r="A266" s="7"/>
      <c r="B266" s="4"/>
      <c r="C266" s="11"/>
      <c r="D266" s="16">
        <f t="shared" si="8"/>
        <v>0</v>
      </c>
      <c r="E266" s="15" t="str">
        <f t="shared" si="9"/>
        <v/>
      </c>
    </row>
    <row r="267" spans="1:5">
      <c r="A267" s="7"/>
      <c r="B267" s="4"/>
      <c r="C267" s="11"/>
      <c r="D267" s="16">
        <f t="shared" si="8"/>
        <v>0</v>
      </c>
      <c r="E267" s="15" t="str">
        <f t="shared" si="9"/>
        <v/>
      </c>
    </row>
    <row r="268" spans="1:5">
      <c r="A268" s="7"/>
      <c r="B268" s="4"/>
      <c r="C268" s="11"/>
      <c r="D268" s="16">
        <f t="shared" si="8"/>
        <v>0</v>
      </c>
      <c r="E268" s="15" t="str">
        <f t="shared" si="9"/>
        <v/>
      </c>
    </row>
    <row r="269" spans="1:5">
      <c r="A269" s="7"/>
      <c r="B269" s="4"/>
      <c r="C269" s="11"/>
      <c r="D269" s="16">
        <f t="shared" si="8"/>
        <v>0</v>
      </c>
      <c r="E269" s="15" t="str">
        <f t="shared" si="9"/>
        <v/>
      </c>
    </row>
    <row r="270" spans="1:5">
      <c r="A270" s="7"/>
      <c r="B270" s="4"/>
      <c r="C270" s="11"/>
      <c r="D270" s="16">
        <f t="shared" si="8"/>
        <v>0</v>
      </c>
      <c r="E270" s="15" t="str">
        <f t="shared" si="9"/>
        <v/>
      </c>
    </row>
    <row r="271" spans="1:5">
      <c r="A271" s="7"/>
      <c r="B271" s="4"/>
      <c r="C271" s="11"/>
      <c r="D271" s="16">
        <f t="shared" si="8"/>
        <v>0</v>
      </c>
      <c r="E271" s="15" t="str">
        <f t="shared" si="9"/>
        <v/>
      </c>
    </row>
    <row r="272" spans="1:5">
      <c r="A272" s="7"/>
      <c r="B272" s="4"/>
      <c r="C272" s="11"/>
      <c r="D272" s="16">
        <f t="shared" si="8"/>
        <v>0</v>
      </c>
      <c r="E272" s="15" t="str">
        <f t="shared" si="9"/>
        <v/>
      </c>
    </row>
    <row r="273" spans="1:5">
      <c r="A273" s="7"/>
      <c r="B273" s="4"/>
      <c r="C273" s="11"/>
      <c r="D273" s="16">
        <f t="shared" si="8"/>
        <v>0</v>
      </c>
      <c r="E273" s="15" t="str">
        <f t="shared" si="9"/>
        <v/>
      </c>
    </row>
    <row r="274" spans="1:5">
      <c r="A274" s="7"/>
      <c r="B274" s="4"/>
      <c r="C274" s="11"/>
      <c r="D274" s="16">
        <f t="shared" si="8"/>
        <v>0</v>
      </c>
      <c r="E274" s="15" t="str">
        <f t="shared" si="9"/>
        <v/>
      </c>
    </row>
    <row r="275" spans="1:5">
      <c r="A275" s="7"/>
      <c r="B275" s="4"/>
      <c r="C275" s="11"/>
      <c r="D275" s="16">
        <f t="shared" si="8"/>
        <v>0</v>
      </c>
      <c r="E275" s="15" t="str">
        <f t="shared" si="9"/>
        <v/>
      </c>
    </row>
    <row r="276" spans="1:5">
      <c r="A276" s="7"/>
      <c r="B276" s="4"/>
      <c r="C276" s="11"/>
      <c r="D276" s="16">
        <f t="shared" si="8"/>
        <v>0</v>
      </c>
      <c r="E276" s="15" t="str">
        <f t="shared" si="9"/>
        <v/>
      </c>
    </row>
    <row r="277" spans="1:5">
      <c r="A277" s="7"/>
      <c r="B277" s="4"/>
      <c r="C277" s="11"/>
      <c r="D277" s="16">
        <f t="shared" si="8"/>
        <v>0</v>
      </c>
      <c r="E277" s="15" t="str">
        <f t="shared" si="9"/>
        <v/>
      </c>
    </row>
    <row r="278" spans="1:5">
      <c r="A278" s="7"/>
      <c r="B278" s="4"/>
      <c r="C278" s="11"/>
      <c r="D278" s="16">
        <f t="shared" si="8"/>
        <v>0</v>
      </c>
      <c r="E278" s="15" t="str">
        <f t="shared" si="9"/>
        <v/>
      </c>
    </row>
    <row r="279" spans="1:5">
      <c r="A279" s="7"/>
      <c r="B279" s="4"/>
      <c r="C279" s="11"/>
      <c r="D279" s="16">
        <f t="shared" si="8"/>
        <v>0</v>
      </c>
      <c r="E279" s="15" t="str">
        <f t="shared" si="9"/>
        <v/>
      </c>
    </row>
    <row r="280" spans="1:5">
      <c r="A280" s="7"/>
      <c r="B280" s="4"/>
      <c r="C280" s="11"/>
      <c r="D280" s="16">
        <f t="shared" si="8"/>
        <v>0</v>
      </c>
      <c r="E280" s="15" t="str">
        <f t="shared" si="9"/>
        <v/>
      </c>
    </row>
    <row r="281" spans="1:5">
      <c r="A281" s="7"/>
      <c r="B281" s="4"/>
      <c r="C281" s="11"/>
      <c r="D281" s="16">
        <f t="shared" si="8"/>
        <v>0</v>
      </c>
      <c r="E281" s="15" t="str">
        <f t="shared" si="9"/>
        <v/>
      </c>
    </row>
    <row r="282" spans="1:5">
      <c r="A282" s="7"/>
      <c r="B282" s="4"/>
      <c r="C282" s="11"/>
      <c r="D282" s="16">
        <f t="shared" si="8"/>
        <v>0</v>
      </c>
      <c r="E282" s="15" t="str">
        <f t="shared" si="9"/>
        <v/>
      </c>
    </row>
    <row r="283" spans="1:5">
      <c r="A283" s="7"/>
      <c r="B283" s="4"/>
      <c r="C283" s="11"/>
      <c r="D283" s="16">
        <f t="shared" si="8"/>
        <v>0</v>
      </c>
      <c r="E283" s="15" t="str">
        <f t="shared" si="9"/>
        <v/>
      </c>
    </row>
    <row r="284" spans="1:5">
      <c r="A284" s="7"/>
      <c r="B284" s="4"/>
      <c r="C284" s="11"/>
      <c r="D284" s="16">
        <f t="shared" si="8"/>
        <v>0</v>
      </c>
      <c r="E284" s="15" t="str">
        <f t="shared" si="9"/>
        <v/>
      </c>
    </row>
    <row r="285" spans="1:5">
      <c r="A285" s="7"/>
      <c r="B285" s="4"/>
      <c r="C285" s="11"/>
      <c r="D285" s="16">
        <f t="shared" si="8"/>
        <v>0</v>
      </c>
      <c r="E285" s="15" t="str">
        <f t="shared" si="9"/>
        <v/>
      </c>
    </row>
    <row r="286" spans="1:5">
      <c r="A286" s="7"/>
      <c r="B286" s="4"/>
      <c r="C286" s="11"/>
      <c r="D286" s="16">
        <f t="shared" si="8"/>
        <v>0</v>
      </c>
      <c r="E286" s="15" t="str">
        <f t="shared" si="9"/>
        <v/>
      </c>
    </row>
    <row r="287" spans="1:5">
      <c r="A287" s="7"/>
      <c r="B287" s="4"/>
      <c r="C287" s="11"/>
      <c r="D287" s="16">
        <f t="shared" si="8"/>
        <v>0</v>
      </c>
      <c r="E287" s="15" t="str">
        <f t="shared" si="9"/>
        <v/>
      </c>
    </row>
    <row r="288" spans="1:5">
      <c r="A288" s="7"/>
      <c r="B288" s="4"/>
      <c r="C288" s="11"/>
      <c r="D288" s="16">
        <f t="shared" si="8"/>
        <v>0</v>
      </c>
      <c r="E288" s="15" t="str">
        <f t="shared" si="9"/>
        <v/>
      </c>
    </row>
    <row r="289" spans="1:7">
      <c r="A289" s="7"/>
      <c r="B289" s="4" t="s">
        <v>9</v>
      </c>
      <c r="C289" s="11"/>
      <c r="D289" s="16">
        <f t="shared" si="8"/>
        <v>0</v>
      </c>
      <c r="E289" s="15" t="str">
        <f t="shared" si="9"/>
        <v/>
      </c>
    </row>
    <row r="290" spans="1:7">
      <c r="A290" s="7"/>
      <c r="B290" s="4"/>
      <c r="C290" s="11"/>
      <c r="D290" s="16">
        <f t="shared" si="8"/>
        <v>0</v>
      </c>
      <c r="E290" s="15" t="str">
        <f t="shared" si="9"/>
        <v/>
      </c>
    </row>
    <row r="291" spans="1:7">
      <c r="A291" s="7"/>
      <c r="B291" s="4"/>
      <c r="C291" s="11"/>
      <c r="D291" s="16">
        <f t="shared" si="8"/>
        <v>0</v>
      </c>
      <c r="E291" s="15" t="str">
        <f t="shared" si="9"/>
        <v/>
      </c>
      <c r="G291" s="3" t="s">
        <v>9</v>
      </c>
    </row>
    <row r="292" spans="1:7">
      <c r="A292" s="7"/>
      <c r="B292" s="4"/>
      <c r="C292" s="11"/>
      <c r="D292" s="16">
        <f t="shared" si="8"/>
        <v>0</v>
      </c>
      <c r="E292" s="15" t="str">
        <f t="shared" si="9"/>
        <v/>
      </c>
    </row>
    <row r="293" spans="1:7">
      <c r="A293" s="7"/>
      <c r="B293" s="4"/>
      <c r="C293" s="11"/>
      <c r="D293" s="16">
        <f t="shared" si="8"/>
        <v>0</v>
      </c>
      <c r="E293" s="15" t="str">
        <f t="shared" si="9"/>
        <v/>
      </c>
    </row>
    <row r="294" spans="1:7">
      <c r="A294" s="7"/>
      <c r="B294" s="4"/>
      <c r="C294" s="11"/>
      <c r="D294" s="16">
        <f t="shared" si="8"/>
        <v>0</v>
      </c>
      <c r="E294" s="15" t="str">
        <f t="shared" si="9"/>
        <v/>
      </c>
    </row>
    <row r="295" spans="1:7" ht="12.75" customHeight="1">
      <c r="A295" s="24" t="s">
        <v>12</v>
      </c>
      <c r="B295" s="25"/>
      <c r="C295" s="26"/>
      <c r="D295" s="14">
        <f>D294</f>
        <v>0</v>
      </c>
      <c r="E295" s="21" t="str">
        <f>IF(D295&lt;0,"C",IF(D295&gt;0,"D",""))</f>
        <v/>
      </c>
    </row>
  </sheetData>
  <sheetProtection password="9539" sheet="1" objects="1" scenarios="1" selectLockedCells="1"/>
  <mergeCells count="7">
    <mergeCell ref="A295:C295"/>
    <mergeCell ref="A6:C6"/>
    <mergeCell ref="D5:E5"/>
    <mergeCell ref="A1:E1"/>
    <mergeCell ref="B2:E2"/>
    <mergeCell ref="B4:E4"/>
    <mergeCell ref="C3:E3"/>
  </mergeCells>
  <conditionalFormatting sqref="E6:E295">
    <cfRule type="containsText" dxfId="12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C3 D295" unlocked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44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IF(Set!D294&lt;0,0,IF(Set!D294&gt;0,Set!D294,0))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2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44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IF(Out!D294&lt;0,0,IF(Out!D294&gt;0,Out!D294,0))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1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38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IF(Nov!D294&lt;0,0,IF(Nov!D294&gt;0,Nov!D294,0))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 t="s">
        <v>9</v>
      </c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8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8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8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8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8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8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8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8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8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8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8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8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8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8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8">
      <c r="A287" s="7"/>
      <c r="B287" s="4"/>
      <c r="C287" s="11"/>
      <c r="D287" s="16">
        <f t="shared" si="11"/>
        <v>0</v>
      </c>
      <c r="E287" s="15" t="str">
        <f t="shared" si="13"/>
        <v/>
      </c>
      <c r="H287" s="3" t="s">
        <v>9</v>
      </c>
    </row>
    <row r="288" spans="1:8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0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38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IF(Jan!D294&lt;0,0,IF(Jan!D294&gt;0,Jan!D294,0))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4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 t="s">
        <v>9</v>
      </c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>IF(D295&lt;0,"C",IF(D295&gt;0,"D",""))</f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4">
    <cfRule type="containsText" dxfId="11" priority="2" operator="containsText" text="C">
      <formula>NOT(ISERROR(SEARCH("C",E6)))</formula>
    </cfRule>
  </conditionalFormatting>
  <conditionalFormatting sqref="E295">
    <cfRule type="containsText" dxfId="10" priority="1" operator="containsText" text="C">
      <formula>NOT(ISERROR(SEARCH("C",E295)))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44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IF(Fev!D294&lt;0,0,IF(Fev!D294&gt;0,Fev!D294,0))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 t="s">
        <v>9</v>
      </c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9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44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IF(Mar!D294&lt;0,0,IF(Mar!D294&gt;0,Mar!D294,0))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8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44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IF(Abr!D294&lt;0,0,IF(Abr!D294&gt;0,Abr!D294,0))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7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44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IF(Mai!D294&lt;0,0,IF(Mai!D294&gt;0,Mai!D294,0))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6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44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IF(Jun!D294&lt;0,0,IF(Jun!D294&gt;0,Jun!D294,0))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5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44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IF(Jul!D294&lt;0,0,IF(Jul!D294&gt;0,Jul!D294,0))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4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95"/>
  <sheetViews>
    <sheetView showGridLines="0" showRowColHeaders="0" workbookViewId="0">
      <pane ySplit="5" topLeftCell="A6" activePane="bottomLeft" state="frozen"/>
      <selection pane="bottomLeft" activeCell="A7" sqref="A7"/>
    </sheetView>
  </sheetViews>
  <sheetFormatPr defaultRowHeight="12.75"/>
  <cols>
    <col min="1" max="1" width="11" style="10" bestFit="1" customWidth="1"/>
    <col min="2" max="2" width="47.7109375" style="3" customWidth="1"/>
    <col min="3" max="4" width="15" style="3" customWidth="1"/>
    <col min="5" max="5" width="2.7109375" style="3" customWidth="1"/>
    <col min="6" max="16384" width="9.140625" style="3"/>
  </cols>
  <sheetData>
    <row r="1" spans="1:5">
      <c r="A1" s="31" t="s">
        <v>6</v>
      </c>
      <c r="B1" s="32"/>
      <c r="C1" s="32"/>
      <c r="D1" s="32"/>
      <c r="E1" s="33"/>
    </row>
    <row r="2" spans="1:5">
      <c r="A2" s="1" t="s">
        <v>0</v>
      </c>
      <c r="B2" s="40" t="str">
        <f>Jan!B2</f>
        <v>ALEX SILVA CRUZ E CIA LTDA</v>
      </c>
      <c r="C2" s="40"/>
      <c r="D2" s="40"/>
      <c r="E2" s="41"/>
    </row>
    <row r="3" spans="1:5">
      <c r="A3" s="1" t="s">
        <v>1</v>
      </c>
      <c r="B3" s="23">
        <f>Jan!B3</f>
        <v>0</v>
      </c>
      <c r="C3" s="38">
        <f ca="1">TODAY()</f>
        <v>43164</v>
      </c>
      <c r="D3" s="38"/>
      <c r="E3" s="39"/>
    </row>
    <row r="4" spans="1:5">
      <c r="A4" s="2" t="s">
        <v>2</v>
      </c>
      <c r="B4" s="42" t="str">
        <f>Jan!B4</f>
        <v>Rua Saldanha, 39, Paraíso, Guanambi-BA</v>
      </c>
      <c r="C4" s="42"/>
      <c r="D4" s="42"/>
      <c r="E4" s="43"/>
    </row>
    <row r="5" spans="1:5">
      <c r="A5" s="17" t="s">
        <v>3</v>
      </c>
      <c r="B5" s="18" t="s">
        <v>5</v>
      </c>
      <c r="C5" s="18" t="s">
        <v>8</v>
      </c>
      <c r="D5" s="29" t="s">
        <v>4</v>
      </c>
      <c r="E5" s="30"/>
    </row>
    <row r="6" spans="1:5">
      <c r="A6" s="27" t="s">
        <v>7</v>
      </c>
      <c r="B6" s="28"/>
      <c r="C6" s="28"/>
      <c r="D6" s="19">
        <f>IF(Ago!D294&lt;0,0,IF(Ago!D294&gt;0,Ago!D294,0))</f>
        <v>0</v>
      </c>
      <c r="E6" s="20" t="str">
        <f>IF(D6&lt;0,"C",IF(D6&gt;0,"D",""))</f>
        <v/>
      </c>
    </row>
    <row r="7" spans="1:5">
      <c r="A7" s="7"/>
      <c r="B7" s="4"/>
      <c r="C7" s="11"/>
      <c r="D7" s="16">
        <f>IF(D6&lt;0,C7,IF(D6&gt;=0,(D6+C7)))</f>
        <v>0</v>
      </c>
      <c r="E7" s="15" t="str">
        <f>IF(D7&lt;0,"C",IF(D7&gt;0,"D",""))</f>
        <v/>
      </c>
    </row>
    <row r="8" spans="1:5">
      <c r="A8" s="7"/>
      <c r="B8" s="4"/>
      <c r="C8" s="11"/>
      <c r="D8" s="16">
        <f t="shared" ref="D8:D71" si="0">IF(D7&lt;0,C8,IF(D7&gt;=0,(D7+C8)))</f>
        <v>0</v>
      </c>
      <c r="E8" s="15" t="str">
        <f t="shared" ref="E8:E59" si="1">IF(D8&lt;0,"C",IF(D8&gt;0,"D",""))</f>
        <v/>
      </c>
    </row>
    <row r="9" spans="1:5">
      <c r="A9" s="7"/>
      <c r="B9" s="4"/>
      <c r="C9" s="11"/>
      <c r="D9" s="16">
        <f t="shared" si="0"/>
        <v>0</v>
      </c>
      <c r="E9" s="15" t="str">
        <f t="shared" si="1"/>
        <v/>
      </c>
    </row>
    <row r="10" spans="1:5">
      <c r="A10" s="7"/>
      <c r="B10" s="4"/>
      <c r="C10" s="11"/>
      <c r="D10" s="16">
        <f t="shared" si="0"/>
        <v>0</v>
      </c>
      <c r="E10" s="15" t="str">
        <f t="shared" si="1"/>
        <v/>
      </c>
    </row>
    <row r="11" spans="1:5">
      <c r="A11" s="7"/>
      <c r="B11" s="4"/>
      <c r="C11" s="11"/>
      <c r="D11" s="16">
        <f t="shared" si="0"/>
        <v>0</v>
      </c>
      <c r="E11" s="15" t="str">
        <f t="shared" si="1"/>
        <v/>
      </c>
    </row>
    <row r="12" spans="1:5">
      <c r="A12" s="7"/>
      <c r="B12" s="4"/>
      <c r="C12" s="11"/>
      <c r="D12" s="16">
        <f t="shared" si="0"/>
        <v>0</v>
      </c>
      <c r="E12" s="15" t="str">
        <f t="shared" si="1"/>
        <v/>
      </c>
    </row>
    <row r="13" spans="1:5">
      <c r="A13" s="7"/>
      <c r="B13" s="4"/>
      <c r="C13" s="11"/>
      <c r="D13" s="16">
        <f t="shared" si="0"/>
        <v>0</v>
      </c>
      <c r="E13" s="15" t="str">
        <f t="shared" si="1"/>
        <v/>
      </c>
    </row>
    <row r="14" spans="1:5">
      <c r="A14" s="7"/>
      <c r="B14" s="4"/>
      <c r="C14" s="11"/>
      <c r="D14" s="16">
        <f t="shared" si="0"/>
        <v>0</v>
      </c>
      <c r="E14" s="15" t="str">
        <f t="shared" si="1"/>
        <v/>
      </c>
    </row>
    <row r="15" spans="1:5">
      <c r="A15" s="7"/>
      <c r="B15" s="4"/>
      <c r="C15" s="11"/>
      <c r="D15" s="16">
        <f t="shared" si="0"/>
        <v>0</v>
      </c>
      <c r="E15" s="15" t="str">
        <f t="shared" si="1"/>
        <v/>
      </c>
    </row>
    <row r="16" spans="1:5">
      <c r="A16" s="7"/>
      <c r="B16" s="4"/>
      <c r="C16" s="11"/>
      <c r="D16" s="16">
        <f t="shared" si="0"/>
        <v>0</v>
      </c>
      <c r="E16" s="15" t="str">
        <f t="shared" si="1"/>
        <v/>
      </c>
    </row>
    <row r="17" spans="1:5">
      <c r="A17" s="7"/>
      <c r="B17" s="4"/>
      <c r="C17" s="11"/>
      <c r="D17" s="16">
        <f t="shared" si="0"/>
        <v>0</v>
      </c>
      <c r="E17" s="15" t="str">
        <f t="shared" si="1"/>
        <v/>
      </c>
    </row>
    <row r="18" spans="1:5">
      <c r="A18" s="7"/>
      <c r="B18" s="4"/>
      <c r="C18" s="11"/>
      <c r="D18" s="16">
        <f t="shared" si="0"/>
        <v>0</v>
      </c>
      <c r="E18" s="15" t="str">
        <f t="shared" si="1"/>
        <v/>
      </c>
    </row>
    <row r="19" spans="1:5">
      <c r="A19" s="7"/>
      <c r="B19" s="4"/>
      <c r="C19" s="11"/>
      <c r="D19" s="16">
        <f t="shared" si="0"/>
        <v>0</v>
      </c>
      <c r="E19" s="15" t="str">
        <f t="shared" si="1"/>
        <v/>
      </c>
    </row>
    <row r="20" spans="1:5">
      <c r="A20" s="7"/>
      <c r="B20" s="4"/>
      <c r="C20" s="11"/>
      <c r="D20" s="16">
        <f t="shared" si="0"/>
        <v>0</v>
      </c>
      <c r="E20" s="15" t="str">
        <f t="shared" si="1"/>
        <v/>
      </c>
    </row>
    <row r="21" spans="1:5">
      <c r="A21" s="7"/>
      <c r="B21" s="4"/>
      <c r="C21" s="11"/>
      <c r="D21" s="16">
        <f t="shared" si="0"/>
        <v>0</v>
      </c>
      <c r="E21" s="15" t="str">
        <f t="shared" si="1"/>
        <v/>
      </c>
    </row>
    <row r="22" spans="1:5">
      <c r="A22" s="7"/>
      <c r="B22" s="4"/>
      <c r="C22" s="11"/>
      <c r="D22" s="16">
        <f t="shared" si="0"/>
        <v>0</v>
      </c>
      <c r="E22" s="15" t="str">
        <f t="shared" si="1"/>
        <v/>
      </c>
    </row>
    <row r="23" spans="1:5">
      <c r="A23" s="7"/>
      <c r="B23" s="4"/>
      <c r="C23" s="11"/>
      <c r="D23" s="16">
        <f t="shared" si="0"/>
        <v>0</v>
      </c>
      <c r="E23" s="15" t="str">
        <f t="shared" si="1"/>
        <v/>
      </c>
    </row>
    <row r="24" spans="1:5">
      <c r="A24" s="7"/>
      <c r="B24" s="4"/>
      <c r="C24" s="11"/>
      <c r="D24" s="16">
        <f t="shared" si="0"/>
        <v>0</v>
      </c>
      <c r="E24" s="15" t="str">
        <f t="shared" si="1"/>
        <v/>
      </c>
    </row>
    <row r="25" spans="1:5">
      <c r="A25" s="7"/>
      <c r="B25" s="4"/>
      <c r="C25" s="11"/>
      <c r="D25" s="16">
        <f t="shared" si="0"/>
        <v>0</v>
      </c>
      <c r="E25" s="15" t="str">
        <f t="shared" si="1"/>
        <v/>
      </c>
    </row>
    <row r="26" spans="1:5">
      <c r="A26" s="7"/>
      <c r="B26" s="4"/>
      <c r="C26" s="11"/>
      <c r="D26" s="16">
        <f>IF(D25&lt;0,C26,IF(D25&gt;=0,(D25+C26)))</f>
        <v>0</v>
      </c>
      <c r="E26" s="15" t="str">
        <f t="shared" si="1"/>
        <v/>
      </c>
    </row>
    <row r="27" spans="1:5">
      <c r="A27" s="7"/>
      <c r="B27" s="4"/>
      <c r="C27" s="11"/>
      <c r="D27" s="16">
        <f t="shared" si="0"/>
        <v>0</v>
      </c>
      <c r="E27" s="15" t="str">
        <f t="shared" si="1"/>
        <v/>
      </c>
    </row>
    <row r="28" spans="1:5">
      <c r="A28" s="7"/>
      <c r="B28" s="4"/>
      <c r="C28" s="11"/>
      <c r="D28" s="16">
        <f t="shared" si="0"/>
        <v>0</v>
      </c>
      <c r="E28" s="15" t="str">
        <f t="shared" si="1"/>
        <v/>
      </c>
    </row>
    <row r="29" spans="1:5">
      <c r="A29" s="7"/>
      <c r="B29" s="4"/>
      <c r="C29" s="11"/>
      <c r="D29" s="16">
        <f t="shared" si="0"/>
        <v>0</v>
      </c>
      <c r="E29" s="15" t="str">
        <f t="shared" si="1"/>
        <v/>
      </c>
    </row>
    <row r="30" spans="1:5">
      <c r="A30" s="7"/>
      <c r="B30" s="4"/>
      <c r="C30" s="11"/>
      <c r="D30" s="16">
        <f t="shared" si="0"/>
        <v>0</v>
      </c>
      <c r="E30" s="15" t="str">
        <f t="shared" si="1"/>
        <v/>
      </c>
    </row>
    <row r="31" spans="1:5">
      <c r="A31" s="7"/>
      <c r="B31" s="4"/>
      <c r="C31" s="11"/>
      <c r="D31" s="16">
        <f>IF(D30&lt;0,C31,IF(D30&gt;=0,(D30+C31)))</f>
        <v>0</v>
      </c>
      <c r="E31" s="15" t="str">
        <f t="shared" si="1"/>
        <v/>
      </c>
    </row>
    <row r="32" spans="1:5">
      <c r="A32" s="7"/>
      <c r="B32" s="4"/>
      <c r="C32" s="11"/>
      <c r="D32" s="16">
        <f t="shared" si="0"/>
        <v>0</v>
      </c>
      <c r="E32" s="15" t="str">
        <f t="shared" si="1"/>
        <v/>
      </c>
    </row>
    <row r="33" spans="1:5">
      <c r="A33" s="7"/>
      <c r="B33" s="4"/>
      <c r="C33" s="11"/>
      <c r="D33" s="16">
        <f t="shared" si="0"/>
        <v>0</v>
      </c>
      <c r="E33" s="15" t="str">
        <f t="shared" si="1"/>
        <v/>
      </c>
    </row>
    <row r="34" spans="1:5">
      <c r="A34" s="7"/>
      <c r="B34" s="4"/>
      <c r="C34" s="11"/>
      <c r="D34" s="16">
        <f t="shared" si="0"/>
        <v>0</v>
      </c>
      <c r="E34" s="15" t="str">
        <f t="shared" si="1"/>
        <v/>
      </c>
    </row>
    <row r="35" spans="1:5">
      <c r="A35" s="7"/>
      <c r="B35" s="4"/>
      <c r="C35" s="11"/>
      <c r="D35" s="16">
        <f t="shared" si="0"/>
        <v>0</v>
      </c>
      <c r="E35" s="15" t="str">
        <f t="shared" si="1"/>
        <v/>
      </c>
    </row>
    <row r="36" spans="1:5">
      <c r="A36" s="7"/>
      <c r="B36" s="4"/>
      <c r="C36" s="11"/>
      <c r="D36" s="16">
        <f t="shared" si="0"/>
        <v>0</v>
      </c>
      <c r="E36" s="15" t="str">
        <f t="shared" si="1"/>
        <v/>
      </c>
    </row>
    <row r="37" spans="1:5">
      <c r="A37" s="7"/>
      <c r="B37" s="4"/>
      <c r="C37" s="11"/>
      <c r="D37" s="16">
        <f t="shared" si="0"/>
        <v>0</v>
      </c>
      <c r="E37" s="15" t="str">
        <f t="shared" si="1"/>
        <v/>
      </c>
    </row>
    <row r="38" spans="1:5">
      <c r="A38" s="7"/>
      <c r="B38" s="4"/>
      <c r="C38" s="11"/>
      <c r="D38" s="16">
        <f t="shared" si="0"/>
        <v>0</v>
      </c>
      <c r="E38" s="15" t="str">
        <f t="shared" si="1"/>
        <v/>
      </c>
    </row>
    <row r="39" spans="1:5">
      <c r="A39" s="7"/>
      <c r="B39" s="4"/>
      <c r="C39" s="11"/>
      <c r="D39" s="16">
        <f t="shared" si="0"/>
        <v>0</v>
      </c>
      <c r="E39" s="15" t="str">
        <f t="shared" si="1"/>
        <v/>
      </c>
    </row>
    <row r="40" spans="1:5">
      <c r="A40" s="7"/>
      <c r="B40" s="4"/>
      <c r="C40" s="11"/>
      <c r="D40" s="16">
        <f t="shared" si="0"/>
        <v>0</v>
      </c>
      <c r="E40" s="15" t="str">
        <f t="shared" si="1"/>
        <v/>
      </c>
    </row>
    <row r="41" spans="1:5">
      <c r="A41" s="7"/>
      <c r="B41" s="4"/>
      <c r="C41" s="11"/>
      <c r="D41" s="16">
        <f t="shared" si="0"/>
        <v>0</v>
      </c>
      <c r="E41" s="15" t="str">
        <f t="shared" si="1"/>
        <v/>
      </c>
    </row>
    <row r="42" spans="1:5">
      <c r="A42" s="7"/>
      <c r="B42" s="4"/>
      <c r="C42" s="11"/>
      <c r="D42" s="16">
        <f t="shared" si="0"/>
        <v>0</v>
      </c>
      <c r="E42" s="15" t="str">
        <f t="shared" si="1"/>
        <v/>
      </c>
    </row>
    <row r="43" spans="1:5">
      <c r="A43" s="7"/>
      <c r="B43" s="4"/>
      <c r="C43" s="11"/>
      <c r="D43" s="16">
        <f t="shared" si="0"/>
        <v>0</v>
      </c>
      <c r="E43" s="15" t="str">
        <f t="shared" si="1"/>
        <v/>
      </c>
    </row>
    <row r="44" spans="1:5">
      <c r="A44" s="7"/>
      <c r="B44" s="4"/>
      <c r="C44" s="11"/>
      <c r="D44" s="16">
        <f t="shared" si="0"/>
        <v>0</v>
      </c>
      <c r="E44" s="15" t="str">
        <f t="shared" si="1"/>
        <v/>
      </c>
    </row>
    <row r="45" spans="1:5">
      <c r="A45" s="7"/>
      <c r="B45" s="4"/>
      <c r="C45" s="11"/>
      <c r="D45" s="16">
        <f t="shared" si="0"/>
        <v>0</v>
      </c>
      <c r="E45" s="15" t="str">
        <f t="shared" si="1"/>
        <v/>
      </c>
    </row>
    <row r="46" spans="1:5">
      <c r="A46" s="7"/>
      <c r="B46" s="4"/>
      <c r="C46" s="11"/>
      <c r="D46" s="16">
        <f t="shared" si="0"/>
        <v>0</v>
      </c>
      <c r="E46" s="15" t="str">
        <f t="shared" si="1"/>
        <v/>
      </c>
    </row>
    <row r="47" spans="1:5">
      <c r="A47" s="7"/>
      <c r="B47" s="4"/>
      <c r="C47" s="11"/>
      <c r="D47" s="16">
        <f t="shared" si="0"/>
        <v>0</v>
      </c>
      <c r="E47" s="15" t="str">
        <f t="shared" si="1"/>
        <v/>
      </c>
    </row>
    <row r="48" spans="1:5">
      <c r="A48" s="7"/>
      <c r="B48" s="4"/>
      <c r="C48" s="11"/>
      <c r="D48" s="16">
        <f t="shared" si="0"/>
        <v>0</v>
      </c>
      <c r="E48" s="15" t="str">
        <f t="shared" si="1"/>
        <v/>
      </c>
    </row>
    <row r="49" spans="1:5">
      <c r="A49" s="7"/>
      <c r="B49" s="4"/>
      <c r="C49" s="11"/>
      <c r="D49" s="16">
        <f t="shared" si="0"/>
        <v>0</v>
      </c>
      <c r="E49" s="15" t="str">
        <f t="shared" si="1"/>
        <v/>
      </c>
    </row>
    <row r="50" spans="1:5">
      <c r="A50" s="7"/>
      <c r="B50" s="4"/>
      <c r="C50" s="11"/>
      <c r="D50" s="16">
        <f t="shared" si="0"/>
        <v>0</v>
      </c>
      <c r="E50" s="15" t="str">
        <f t="shared" si="1"/>
        <v/>
      </c>
    </row>
    <row r="51" spans="1:5">
      <c r="A51" s="7"/>
      <c r="B51" s="4"/>
      <c r="C51" s="11"/>
      <c r="D51" s="16">
        <f t="shared" si="0"/>
        <v>0</v>
      </c>
      <c r="E51" s="15" t="str">
        <f t="shared" si="1"/>
        <v/>
      </c>
    </row>
    <row r="52" spans="1:5">
      <c r="A52" s="7"/>
      <c r="B52" s="4"/>
      <c r="C52" s="11"/>
      <c r="D52" s="16">
        <f t="shared" si="0"/>
        <v>0</v>
      </c>
      <c r="E52" s="15" t="str">
        <f t="shared" si="1"/>
        <v/>
      </c>
    </row>
    <row r="53" spans="1:5">
      <c r="A53" s="7"/>
      <c r="B53" s="4"/>
      <c r="C53" s="11"/>
      <c r="D53" s="16">
        <f t="shared" si="0"/>
        <v>0</v>
      </c>
      <c r="E53" s="15" t="str">
        <f t="shared" si="1"/>
        <v/>
      </c>
    </row>
    <row r="54" spans="1:5">
      <c r="A54" s="7"/>
      <c r="B54" s="4"/>
      <c r="C54" s="11"/>
      <c r="D54" s="16">
        <f t="shared" si="0"/>
        <v>0</v>
      </c>
      <c r="E54" s="15" t="str">
        <f t="shared" si="1"/>
        <v/>
      </c>
    </row>
    <row r="55" spans="1:5">
      <c r="A55" s="7"/>
      <c r="B55" s="4"/>
      <c r="C55" s="11"/>
      <c r="D55" s="16">
        <f t="shared" si="0"/>
        <v>0</v>
      </c>
      <c r="E55" s="15" t="str">
        <f t="shared" si="1"/>
        <v/>
      </c>
    </row>
    <row r="56" spans="1:5">
      <c r="A56" s="7"/>
      <c r="B56" s="4"/>
      <c r="C56" s="11"/>
      <c r="D56" s="16">
        <f t="shared" si="0"/>
        <v>0</v>
      </c>
      <c r="E56" s="15" t="str">
        <f t="shared" si="1"/>
        <v/>
      </c>
    </row>
    <row r="57" spans="1:5">
      <c r="A57" s="7"/>
      <c r="B57" s="4"/>
      <c r="C57" s="11"/>
      <c r="D57" s="16">
        <f t="shared" si="0"/>
        <v>0</v>
      </c>
      <c r="E57" s="15" t="str">
        <f t="shared" si="1"/>
        <v/>
      </c>
    </row>
    <row r="58" spans="1:5">
      <c r="A58" s="7"/>
      <c r="B58" s="4"/>
      <c r="C58" s="11"/>
      <c r="D58" s="16">
        <f t="shared" si="0"/>
        <v>0</v>
      </c>
      <c r="E58" s="15" t="str">
        <f t="shared" si="1"/>
        <v/>
      </c>
    </row>
    <row r="59" spans="1:5">
      <c r="A59" s="8"/>
      <c r="B59" s="5"/>
      <c r="C59" s="12"/>
      <c r="D59" s="14">
        <f t="shared" si="0"/>
        <v>0</v>
      </c>
      <c r="E59" s="21" t="str">
        <f t="shared" si="1"/>
        <v/>
      </c>
    </row>
    <row r="60" spans="1:5">
      <c r="A60" s="9"/>
      <c r="B60" s="6"/>
      <c r="C60" s="13"/>
      <c r="D60" s="16">
        <f>IF(D59&lt;0,C60,IF(D59&gt;=0,(D59+C60)))</f>
        <v>0</v>
      </c>
      <c r="E60" s="20" t="str">
        <f>IF(D60&lt;0,"C",IF(D60&gt;0,"D",""))</f>
        <v/>
      </c>
    </row>
    <row r="61" spans="1:5">
      <c r="A61" s="7"/>
      <c r="B61" s="4"/>
      <c r="C61" s="11"/>
      <c r="D61" s="16">
        <f t="shared" si="0"/>
        <v>0</v>
      </c>
      <c r="E61" s="15" t="str">
        <f>IF(D61&lt;0,"C",IF(D61&gt;0,"D",""))</f>
        <v/>
      </c>
    </row>
    <row r="62" spans="1:5">
      <c r="A62" s="7"/>
      <c r="B62" s="4"/>
      <c r="C62" s="11"/>
      <c r="D62" s="16">
        <f t="shared" si="0"/>
        <v>0</v>
      </c>
      <c r="E62" s="15" t="str">
        <f t="shared" ref="E62:E64" si="2">IF(D62&lt;0,"C",IF(D62&gt;0,"D",""))</f>
        <v/>
      </c>
    </row>
    <row r="63" spans="1:5">
      <c r="A63" s="7"/>
      <c r="B63" s="4"/>
      <c r="C63" s="11"/>
      <c r="D63" s="16">
        <f t="shared" si="0"/>
        <v>0</v>
      </c>
      <c r="E63" s="15" t="str">
        <f t="shared" si="2"/>
        <v/>
      </c>
    </row>
    <row r="64" spans="1:5">
      <c r="A64" s="7"/>
      <c r="B64" s="4"/>
      <c r="C64" s="11"/>
      <c r="D64" s="16">
        <f t="shared" si="0"/>
        <v>0</v>
      </c>
      <c r="E64" s="15" t="str">
        <f t="shared" si="2"/>
        <v/>
      </c>
    </row>
    <row r="65" spans="1:5">
      <c r="A65" s="7"/>
      <c r="B65" s="4"/>
      <c r="C65" s="11"/>
      <c r="D65" s="16">
        <f t="shared" si="0"/>
        <v>0</v>
      </c>
      <c r="E65" s="15" t="str">
        <f>IF(D65&lt;0,"C",IF(D65&gt;0,"D",""))</f>
        <v/>
      </c>
    </row>
    <row r="66" spans="1:5">
      <c r="A66" s="7"/>
      <c r="B66" s="4"/>
      <c r="C66" s="11"/>
      <c r="D66" s="16">
        <f t="shared" si="0"/>
        <v>0</v>
      </c>
      <c r="E66" s="15" t="str">
        <f>IF(D66&lt;0,"C",IF(D66&gt;0,"D",""))</f>
        <v/>
      </c>
    </row>
    <row r="67" spans="1:5">
      <c r="A67" s="7"/>
      <c r="B67" s="4"/>
      <c r="C67" s="11"/>
      <c r="D67" s="16">
        <f t="shared" si="0"/>
        <v>0</v>
      </c>
      <c r="E67" s="15" t="str">
        <f t="shared" ref="E67:E118" si="3">IF(D67&lt;0,"C",IF(D67&gt;0,"D",""))</f>
        <v/>
      </c>
    </row>
    <row r="68" spans="1:5">
      <c r="A68" s="7"/>
      <c r="B68" s="4"/>
      <c r="C68" s="11"/>
      <c r="D68" s="16">
        <f t="shared" si="0"/>
        <v>0</v>
      </c>
      <c r="E68" s="15" t="str">
        <f t="shared" si="3"/>
        <v/>
      </c>
    </row>
    <row r="69" spans="1:5">
      <c r="A69" s="7"/>
      <c r="B69" s="4"/>
      <c r="C69" s="11"/>
      <c r="D69" s="16">
        <f t="shared" si="0"/>
        <v>0</v>
      </c>
      <c r="E69" s="15" t="str">
        <f t="shared" si="3"/>
        <v/>
      </c>
    </row>
    <row r="70" spans="1:5">
      <c r="A70" s="7"/>
      <c r="B70" s="4"/>
      <c r="C70" s="11"/>
      <c r="D70" s="16">
        <f t="shared" si="0"/>
        <v>0</v>
      </c>
      <c r="E70" s="15" t="str">
        <f t="shared" si="3"/>
        <v/>
      </c>
    </row>
    <row r="71" spans="1:5">
      <c r="A71" s="7"/>
      <c r="B71" s="4"/>
      <c r="C71" s="11"/>
      <c r="D71" s="16">
        <f t="shared" si="0"/>
        <v>0</v>
      </c>
      <c r="E71" s="15" t="str">
        <f t="shared" si="3"/>
        <v/>
      </c>
    </row>
    <row r="72" spans="1:5">
      <c r="A72" s="7"/>
      <c r="B72" s="4"/>
      <c r="C72" s="11"/>
      <c r="D72" s="16">
        <f t="shared" ref="D72:D118" si="4">IF(D71&lt;0,C72,IF(D71&gt;=0,(D71+C72)))</f>
        <v>0</v>
      </c>
      <c r="E72" s="15" t="str">
        <f t="shared" si="3"/>
        <v/>
      </c>
    </row>
    <row r="73" spans="1:5">
      <c r="A73" s="7"/>
      <c r="B73" s="4"/>
      <c r="C73" s="11"/>
      <c r="D73" s="16">
        <f t="shared" si="4"/>
        <v>0</v>
      </c>
      <c r="E73" s="15" t="str">
        <f t="shared" si="3"/>
        <v/>
      </c>
    </row>
    <row r="74" spans="1:5">
      <c r="A74" s="7"/>
      <c r="B74" s="4"/>
      <c r="C74" s="11"/>
      <c r="D74" s="16">
        <f t="shared" si="4"/>
        <v>0</v>
      </c>
      <c r="E74" s="15" t="str">
        <f t="shared" si="3"/>
        <v/>
      </c>
    </row>
    <row r="75" spans="1:5">
      <c r="A75" s="7"/>
      <c r="B75" s="4"/>
      <c r="C75" s="11"/>
      <c r="D75" s="16">
        <f t="shared" si="4"/>
        <v>0</v>
      </c>
      <c r="E75" s="15" t="str">
        <f t="shared" si="3"/>
        <v/>
      </c>
    </row>
    <row r="76" spans="1:5">
      <c r="A76" s="7"/>
      <c r="B76" s="4"/>
      <c r="C76" s="11"/>
      <c r="D76" s="16">
        <f t="shared" si="4"/>
        <v>0</v>
      </c>
      <c r="E76" s="15" t="str">
        <f t="shared" si="3"/>
        <v/>
      </c>
    </row>
    <row r="77" spans="1:5">
      <c r="A77" s="7"/>
      <c r="B77" s="4"/>
      <c r="C77" s="11"/>
      <c r="D77" s="16">
        <f t="shared" si="4"/>
        <v>0</v>
      </c>
      <c r="E77" s="15" t="str">
        <f t="shared" si="3"/>
        <v/>
      </c>
    </row>
    <row r="78" spans="1:5">
      <c r="A78" s="7"/>
      <c r="B78" s="4"/>
      <c r="C78" s="11"/>
      <c r="D78" s="16">
        <f t="shared" si="4"/>
        <v>0</v>
      </c>
      <c r="E78" s="15" t="str">
        <f t="shared" si="3"/>
        <v/>
      </c>
    </row>
    <row r="79" spans="1:5">
      <c r="A79" s="7"/>
      <c r="B79" s="4"/>
      <c r="C79" s="11"/>
      <c r="D79" s="16">
        <f>IF(D78&lt;0,C79,IF(D78&gt;=0,(D78+C79)))</f>
        <v>0</v>
      </c>
      <c r="E79" s="15" t="str">
        <f t="shared" si="3"/>
        <v/>
      </c>
    </row>
    <row r="80" spans="1:5">
      <c r="A80" s="7"/>
      <c r="B80" s="4"/>
      <c r="C80" s="11"/>
      <c r="D80" s="16">
        <f t="shared" si="4"/>
        <v>0</v>
      </c>
      <c r="E80" s="15" t="str">
        <f t="shared" si="3"/>
        <v/>
      </c>
    </row>
    <row r="81" spans="1:5">
      <c r="A81" s="7"/>
      <c r="B81" s="4"/>
      <c r="C81" s="11"/>
      <c r="D81" s="16">
        <f t="shared" si="4"/>
        <v>0</v>
      </c>
      <c r="E81" s="15" t="str">
        <f t="shared" si="3"/>
        <v/>
      </c>
    </row>
    <row r="82" spans="1:5">
      <c r="A82" s="7"/>
      <c r="B82" s="4"/>
      <c r="C82" s="11"/>
      <c r="D82" s="16">
        <f t="shared" si="4"/>
        <v>0</v>
      </c>
      <c r="E82" s="15" t="str">
        <f t="shared" si="3"/>
        <v/>
      </c>
    </row>
    <row r="83" spans="1:5">
      <c r="A83" s="7"/>
      <c r="B83" s="4"/>
      <c r="C83" s="11"/>
      <c r="D83" s="16">
        <f t="shared" si="4"/>
        <v>0</v>
      </c>
      <c r="E83" s="15" t="str">
        <f t="shared" si="3"/>
        <v/>
      </c>
    </row>
    <row r="84" spans="1:5">
      <c r="A84" s="7"/>
      <c r="B84" s="4"/>
      <c r="C84" s="11"/>
      <c r="D84" s="16">
        <f>IF(D83&lt;0,C84,IF(D83&gt;=0,(D83+C84)))</f>
        <v>0</v>
      </c>
      <c r="E84" s="15" t="str">
        <f t="shared" si="3"/>
        <v/>
      </c>
    </row>
    <row r="85" spans="1:5">
      <c r="A85" s="7"/>
      <c r="B85" s="4"/>
      <c r="C85" s="11"/>
      <c r="D85" s="16">
        <f t="shared" si="4"/>
        <v>0</v>
      </c>
      <c r="E85" s="15" t="str">
        <f t="shared" si="3"/>
        <v/>
      </c>
    </row>
    <row r="86" spans="1:5">
      <c r="A86" s="7"/>
      <c r="B86" s="4"/>
      <c r="C86" s="11"/>
      <c r="D86" s="16">
        <f t="shared" si="4"/>
        <v>0</v>
      </c>
      <c r="E86" s="15" t="str">
        <f t="shared" si="3"/>
        <v/>
      </c>
    </row>
    <row r="87" spans="1:5">
      <c r="A87" s="7"/>
      <c r="B87" s="4"/>
      <c r="C87" s="11"/>
      <c r="D87" s="16">
        <f t="shared" si="4"/>
        <v>0</v>
      </c>
      <c r="E87" s="15" t="str">
        <f t="shared" si="3"/>
        <v/>
      </c>
    </row>
    <row r="88" spans="1:5">
      <c r="A88" s="7"/>
      <c r="B88" s="4"/>
      <c r="C88" s="11"/>
      <c r="D88" s="16">
        <f t="shared" si="4"/>
        <v>0</v>
      </c>
      <c r="E88" s="15" t="str">
        <f t="shared" si="3"/>
        <v/>
      </c>
    </row>
    <row r="89" spans="1:5">
      <c r="A89" s="7"/>
      <c r="B89" s="4"/>
      <c r="C89" s="11"/>
      <c r="D89" s="16">
        <f t="shared" si="4"/>
        <v>0</v>
      </c>
      <c r="E89" s="15" t="str">
        <f t="shared" si="3"/>
        <v/>
      </c>
    </row>
    <row r="90" spans="1:5">
      <c r="A90" s="7"/>
      <c r="B90" s="4"/>
      <c r="C90" s="11"/>
      <c r="D90" s="16">
        <f t="shared" si="4"/>
        <v>0</v>
      </c>
      <c r="E90" s="15" t="str">
        <f t="shared" si="3"/>
        <v/>
      </c>
    </row>
    <row r="91" spans="1:5">
      <c r="A91" s="7"/>
      <c r="B91" s="4"/>
      <c r="C91" s="11"/>
      <c r="D91" s="16">
        <f t="shared" si="4"/>
        <v>0</v>
      </c>
      <c r="E91" s="15" t="str">
        <f t="shared" si="3"/>
        <v/>
      </c>
    </row>
    <row r="92" spans="1:5">
      <c r="A92" s="7"/>
      <c r="B92" s="4"/>
      <c r="C92" s="11"/>
      <c r="D92" s="16">
        <f t="shared" si="4"/>
        <v>0</v>
      </c>
      <c r="E92" s="15" t="str">
        <f t="shared" si="3"/>
        <v/>
      </c>
    </row>
    <row r="93" spans="1:5">
      <c r="A93" s="7"/>
      <c r="B93" s="4"/>
      <c r="C93" s="11"/>
      <c r="D93" s="16">
        <f t="shared" si="4"/>
        <v>0</v>
      </c>
      <c r="E93" s="15" t="str">
        <f t="shared" si="3"/>
        <v/>
      </c>
    </row>
    <row r="94" spans="1:5">
      <c r="A94" s="7"/>
      <c r="B94" s="4"/>
      <c r="C94" s="11"/>
      <c r="D94" s="16">
        <f t="shared" si="4"/>
        <v>0</v>
      </c>
      <c r="E94" s="15" t="str">
        <f t="shared" si="3"/>
        <v/>
      </c>
    </row>
    <row r="95" spans="1:5">
      <c r="A95" s="7"/>
      <c r="B95" s="4"/>
      <c r="C95" s="11"/>
      <c r="D95" s="16">
        <f t="shared" si="4"/>
        <v>0</v>
      </c>
      <c r="E95" s="15" t="str">
        <f t="shared" si="3"/>
        <v/>
      </c>
    </row>
    <row r="96" spans="1:5">
      <c r="A96" s="7"/>
      <c r="B96" s="4"/>
      <c r="C96" s="11"/>
      <c r="D96" s="16">
        <f t="shared" si="4"/>
        <v>0</v>
      </c>
      <c r="E96" s="15" t="str">
        <f t="shared" si="3"/>
        <v/>
      </c>
    </row>
    <row r="97" spans="1:5">
      <c r="A97" s="7"/>
      <c r="B97" s="4"/>
      <c r="C97" s="11"/>
      <c r="D97" s="16">
        <f t="shared" si="4"/>
        <v>0</v>
      </c>
      <c r="E97" s="15" t="str">
        <f t="shared" si="3"/>
        <v/>
      </c>
    </row>
    <row r="98" spans="1:5">
      <c r="A98" s="7"/>
      <c r="B98" s="4"/>
      <c r="C98" s="11"/>
      <c r="D98" s="16">
        <f t="shared" si="4"/>
        <v>0</v>
      </c>
      <c r="E98" s="15" t="str">
        <f t="shared" si="3"/>
        <v/>
      </c>
    </row>
    <row r="99" spans="1:5">
      <c r="A99" s="7"/>
      <c r="B99" s="4"/>
      <c r="C99" s="11"/>
      <c r="D99" s="16">
        <f t="shared" si="4"/>
        <v>0</v>
      </c>
      <c r="E99" s="15" t="str">
        <f t="shared" si="3"/>
        <v/>
      </c>
    </row>
    <row r="100" spans="1:5">
      <c r="A100" s="7"/>
      <c r="B100" s="4"/>
      <c r="C100" s="11"/>
      <c r="D100" s="16">
        <f t="shared" si="4"/>
        <v>0</v>
      </c>
      <c r="E100" s="15" t="str">
        <f t="shared" si="3"/>
        <v/>
      </c>
    </row>
    <row r="101" spans="1:5">
      <c r="A101" s="7"/>
      <c r="B101" s="4"/>
      <c r="C101" s="11"/>
      <c r="D101" s="16">
        <f t="shared" si="4"/>
        <v>0</v>
      </c>
      <c r="E101" s="15" t="str">
        <f t="shared" si="3"/>
        <v/>
      </c>
    </row>
    <row r="102" spans="1:5">
      <c r="A102" s="7"/>
      <c r="B102" s="4"/>
      <c r="C102" s="11"/>
      <c r="D102" s="16">
        <f t="shared" si="4"/>
        <v>0</v>
      </c>
      <c r="E102" s="15" t="str">
        <f t="shared" si="3"/>
        <v/>
      </c>
    </row>
    <row r="103" spans="1:5">
      <c r="A103" s="7"/>
      <c r="B103" s="4"/>
      <c r="C103" s="11"/>
      <c r="D103" s="16">
        <f t="shared" si="4"/>
        <v>0</v>
      </c>
      <c r="E103" s="15" t="str">
        <f t="shared" si="3"/>
        <v/>
      </c>
    </row>
    <row r="104" spans="1:5">
      <c r="A104" s="7"/>
      <c r="B104" s="4"/>
      <c r="C104" s="11"/>
      <c r="D104" s="16">
        <f t="shared" si="4"/>
        <v>0</v>
      </c>
      <c r="E104" s="15" t="str">
        <f t="shared" si="3"/>
        <v/>
      </c>
    </row>
    <row r="105" spans="1:5">
      <c r="A105" s="7"/>
      <c r="B105" s="4"/>
      <c r="C105" s="11"/>
      <c r="D105" s="16">
        <f t="shared" si="4"/>
        <v>0</v>
      </c>
      <c r="E105" s="15" t="str">
        <f t="shared" si="3"/>
        <v/>
      </c>
    </row>
    <row r="106" spans="1:5">
      <c r="A106" s="7"/>
      <c r="B106" s="4"/>
      <c r="C106" s="11"/>
      <c r="D106" s="16">
        <f t="shared" si="4"/>
        <v>0</v>
      </c>
      <c r="E106" s="15" t="str">
        <f t="shared" si="3"/>
        <v/>
      </c>
    </row>
    <row r="107" spans="1:5">
      <c r="A107" s="7"/>
      <c r="B107" s="4"/>
      <c r="C107" s="11"/>
      <c r="D107" s="16">
        <f t="shared" si="4"/>
        <v>0</v>
      </c>
      <c r="E107" s="15" t="str">
        <f t="shared" si="3"/>
        <v/>
      </c>
    </row>
    <row r="108" spans="1:5">
      <c r="A108" s="7"/>
      <c r="B108" s="4"/>
      <c r="C108" s="11"/>
      <c r="D108" s="16">
        <f t="shared" si="4"/>
        <v>0</v>
      </c>
      <c r="E108" s="15" t="str">
        <f t="shared" si="3"/>
        <v/>
      </c>
    </row>
    <row r="109" spans="1:5">
      <c r="A109" s="7"/>
      <c r="B109" s="4"/>
      <c r="C109" s="11"/>
      <c r="D109" s="16">
        <f t="shared" si="4"/>
        <v>0</v>
      </c>
      <c r="E109" s="15" t="str">
        <f t="shared" si="3"/>
        <v/>
      </c>
    </row>
    <row r="110" spans="1:5">
      <c r="A110" s="7"/>
      <c r="B110" s="4"/>
      <c r="C110" s="11"/>
      <c r="D110" s="16">
        <f t="shared" si="4"/>
        <v>0</v>
      </c>
      <c r="E110" s="15" t="str">
        <f t="shared" si="3"/>
        <v/>
      </c>
    </row>
    <row r="111" spans="1:5">
      <c r="A111" s="7"/>
      <c r="B111" s="4"/>
      <c r="C111" s="11"/>
      <c r="D111" s="16">
        <f t="shared" si="4"/>
        <v>0</v>
      </c>
      <c r="E111" s="15" t="str">
        <f t="shared" si="3"/>
        <v/>
      </c>
    </row>
    <row r="112" spans="1:5">
      <c r="A112" s="7"/>
      <c r="B112" s="4"/>
      <c r="C112" s="11"/>
      <c r="D112" s="16">
        <f t="shared" si="4"/>
        <v>0</v>
      </c>
      <c r="E112" s="15" t="str">
        <f t="shared" si="3"/>
        <v/>
      </c>
    </row>
    <row r="113" spans="1:5">
      <c r="A113" s="7"/>
      <c r="B113" s="4"/>
      <c r="C113" s="11"/>
      <c r="D113" s="16">
        <f t="shared" si="4"/>
        <v>0</v>
      </c>
      <c r="E113" s="15" t="str">
        <f t="shared" si="3"/>
        <v/>
      </c>
    </row>
    <row r="114" spans="1:5">
      <c r="A114" s="7"/>
      <c r="B114" s="4"/>
      <c r="C114" s="11"/>
      <c r="D114" s="16">
        <f t="shared" si="4"/>
        <v>0</v>
      </c>
      <c r="E114" s="15" t="str">
        <f t="shared" si="3"/>
        <v/>
      </c>
    </row>
    <row r="115" spans="1:5">
      <c r="A115" s="7"/>
      <c r="B115" s="4"/>
      <c r="C115" s="11"/>
      <c r="D115" s="16">
        <f t="shared" si="4"/>
        <v>0</v>
      </c>
      <c r="E115" s="15" t="str">
        <f t="shared" si="3"/>
        <v/>
      </c>
    </row>
    <row r="116" spans="1:5">
      <c r="A116" s="7"/>
      <c r="B116" s="4"/>
      <c r="C116" s="11"/>
      <c r="D116" s="16">
        <f t="shared" si="4"/>
        <v>0</v>
      </c>
      <c r="E116" s="15" t="str">
        <f t="shared" si="3"/>
        <v/>
      </c>
    </row>
    <row r="117" spans="1:5">
      <c r="A117" s="7"/>
      <c r="B117" s="4"/>
      <c r="C117" s="11"/>
      <c r="D117" s="16">
        <f t="shared" si="4"/>
        <v>0</v>
      </c>
      <c r="E117" s="15" t="str">
        <f t="shared" si="3"/>
        <v/>
      </c>
    </row>
    <row r="118" spans="1:5">
      <c r="A118" s="8"/>
      <c r="B118" s="5"/>
      <c r="C118" s="12"/>
      <c r="D118" s="14">
        <f t="shared" si="4"/>
        <v>0</v>
      </c>
      <c r="E118" s="21" t="str">
        <f t="shared" si="3"/>
        <v/>
      </c>
    </row>
    <row r="119" spans="1:5">
      <c r="A119" s="9"/>
      <c r="B119" s="6"/>
      <c r="C119" s="13"/>
      <c r="D119" s="16">
        <f>IF(D118&lt;0,C119,IF(D118&gt;=0,(D118+C119)))</f>
        <v>0</v>
      </c>
      <c r="E119" s="20" t="str">
        <f>IF(D119&lt;0,"C",IF(D119&gt;0,"D",""))</f>
        <v/>
      </c>
    </row>
    <row r="120" spans="1:5">
      <c r="A120" s="7"/>
      <c r="B120" s="4"/>
      <c r="C120" s="11"/>
      <c r="D120" s="16">
        <f t="shared" ref="D120:D177" si="5">IF(D119&lt;0,C120,IF(D119&gt;=0,(D119+C120)))</f>
        <v>0</v>
      </c>
      <c r="E120" s="15" t="str">
        <f>IF(D120&lt;0,"C",IF(D120&gt;0,"D",""))</f>
        <v/>
      </c>
    </row>
    <row r="121" spans="1:5">
      <c r="A121" s="7"/>
      <c r="B121" s="4"/>
      <c r="C121" s="11"/>
      <c r="D121" s="16">
        <f t="shared" si="5"/>
        <v>0</v>
      </c>
      <c r="E121" s="15" t="str">
        <f t="shared" ref="E121:E123" si="6">IF(D121&lt;0,"C",IF(D121&gt;0,"D",""))</f>
        <v/>
      </c>
    </row>
    <row r="122" spans="1:5">
      <c r="A122" s="7"/>
      <c r="B122" s="4"/>
      <c r="C122" s="11"/>
      <c r="D122" s="16">
        <f t="shared" si="5"/>
        <v>0</v>
      </c>
      <c r="E122" s="15" t="str">
        <f t="shared" si="6"/>
        <v/>
      </c>
    </row>
    <row r="123" spans="1:5">
      <c r="A123" s="7"/>
      <c r="B123" s="4"/>
      <c r="C123" s="11"/>
      <c r="D123" s="16">
        <f t="shared" si="5"/>
        <v>0</v>
      </c>
      <c r="E123" s="15" t="str">
        <f t="shared" si="6"/>
        <v/>
      </c>
    </row>
    <row r="124" spans="1:5">
      <c r="A124" s="7"/>
      <c r="B124" s="4"/>
      <c r="C124" s="11"/>
      <c r="D124" s="16">
        <f t="shared" si="5"/>
        <v>0</v>
      </c>
      <c r="E124" s="15" t="str">
        <f>IF(D124&lt;0,"C",IF(D124&gt;0,"D",""))</f>
        <v/>
      </c>
    </row>
    <row r="125" spans="1:5">
      <c r="A125" s="7"/>
      <c r="B125" s="4"/>
      <c r="C125" s="11"/>
      <c r="D125" s="16">
        <f t="shared" si="5"/>
        <v>0</v>
      </c>
      <c r="E125" s="15" t="str">
        <f>IF(D125&lt;0,"C",IF(D125&gt;0,"D",""))</f>
        <v/>
      </c>
    </row>
    <row r="126" spans="1:5">
      <c r="A126" s="7"/>
      <c r="B126" s="4"/>
      <c r="C126" s="11"/>
      <c r="D126" s="16">
        <f t="shared" si="5"/>
        <v>0</v>
      </c>
      <c r="E126" s="15" t="str">
        <f t="shared" ref="E126:E177" si="7">IF(D126&lt;0,"C",IF(D126&gt;0,"D",""))</f>
        <v/>
      </c>
    </row>
    <row r="127" spans="1:5">
      <c r="A127" s="7"/>
      <c r="B127" s="4"/>
      <c r="C127" s="11"/>
      <c r="D127" s="16">
        <f t="shared" si="5"/>
        <v>0</v>
      </c>
      <c r="E127" s="15" t="str">
        <f t="shared" si="7"/>
        <v/>
      </c>
    </row>
    <row r="128" spans="1:5">
      <c r="A128" s="7"/>
      <c r="B128" s="4"/>
      <c r="C128" s="11"/>
      <c r="D128" s="16">
        <f t="shared" si="5"/>
        <v>0</v>
      </c>
      <c r="E128" s="15" t="str">
        <f t="shared" si="7"/>
        <v/>
      </c>
    </row>
    <row r="129" spans="1:5">
      <c r="A129" s="7"/>
      <c r="B129" s="4"/>
      <c r="C129" s="11"/>
      <c r="D129" s="16">
        <f t="shared" si="5"/>
        <v>0</v>
      </c>
      <c r="E129" s="15" t="str">
        <f t="shared" si="7"/>
        <v/>
      </c>
    </row>
    <row r="130" spans="1:5">
      <c r="A130" s="7"/>
      <c r="B130" s="4"/>
      <c r="C130" s="11"/>
      <c r="D130" s="16">
        <f t="shared" si="5"/>
        <v>0</v>
      </c>
      <c r="E130" s="15" t="str">
        <f t="shared" si="7"/>
        <v/>
      </c>
    </row>
    <row r="131" spans="1:5">
      <c r="A131" s="7"/>
      <c r="B131" s="4"/>
      <c r="C131" s="11"/>
      <c r="D131" s="16">
        <f t="shared" si="5"/>
        <v>0</v>
      </c>
      <c r="E131" s="15" t="str">
        <f t="shared" si="7"/>
        <v/>
      </c>
    </row>
    <row r="132" spans="1:5">
      <c r="A132" s="7"/>
      <c r="B132" s="4"/>
      <c r="C132" s="11"/>
      <c r="D132" s="16">
        <f t="shared" si="5"/>
        <v>0</v>
      </c>
      <c r="E132" s="15" t="str">
        <f t="shared" si="7"/>
        <v/>
      </c>
    </row>
    <row r="133" spans="1:5">
      <c r="A133" s="7"/>
      <c r="B133" s="4"/>
      <c r="C133" s="11"/>
      <c r="D133" s="16">
        <f t="shared" si="5"/>
        <v>0</v>
      </c>
      <c r="E133" s="15" t="str">
        <f t="shared" si="7"/>
        <v/>
      </c>
    </row>
    <row r="134" spans="1:5">
      <c r="A134" s="7"/>
      <c r="B134" s="4"/>
      <c r="C134" s="11"/>
      <c r="D134" s="16">
        <f t="shared" si="5"/>
        <v>0</v>
      </c>
      <c r="E134" s="15" t="str">
        <f t="shared" si="7"/>
        <v/>
      </c>
    </row>
    <row r="135" spans="1:5">
      <c r="A135" s="7"/>
      <c r="B135" s="4"/>
      <c r="C135" s="11"/>
      <c r="D135" s="16">
        <f t="shared" si="5"/>
        <v>0</v>
      </c>
      <c r="E135" s="15" t="str">
        <f t="shared" si="7"/>
        <v/>
      </c>
    </row>
    <row r="136" spans="1:5">
      <c r="A136" s="7"/>
      <c r="B136" s="4"/>
      <c r="C136" s="11"/>
      <c r="D136" s="16">
        <f t="shared" si="5"/>
        <v>0</v>
      </c>
      <c r="E136" s="15" t="str">
        <f t="shared" si="7"/>
        <v/>
      </c>
    </row>
    <row r="137" spans="1:5">
      <c r="A137" s="7"/>
      <c r="B137" s="4"/>
      <c r="C137" s="11"/>
      <c r="D137" s="16">
        <f t="shared" si="5"/>
        <v>0</v>
      </c>
      <c r="E137" s="15" t="str">
        <f t="shared" si="7"/>
        <v/>
      </c>
    </row>
    <row r="138" spans="1:5">
      <c r="A138" s="7"/>
      <c r="B138" s="4"/>
      <c r="C138" s="11"/>
      <c r="D138" s="16">
        <f>IF(D137&lt;0,C138,IF(D137&gt;=0,(D137+C138)))</f>
        <v>0</v>
      </c>
      <c r="E138" s="15" t="str">
        <f t="shared" si="7"/>
        <v/>
      </c>
    </row>
    <row r="139" spans="1:5">
      <c r="A139" s="7"/>
      <c r="B139" s="4"/>
      <c r="C139" s="11"/>
      <c r="D139" s="16">
        <f t="shared" si="5"/>
        <v>0</v>
      </c>
      <c r="E139" s="15" t="str">
        <f t="shared" si="7"/>
        <v/>
      </c>
    </row>
    <row r="140" spans="1:5">
      <c r="A140" s="7"/>
      <c r="B140" s="4"/>
      <c r="C140" s="11"/>
      <c r="D140" s="16">
        <f t="shared" si="5"/>
        <v>0</v>
      </c>
      <c r="E140" s="15" t="str">
        <f t="shared" si="7"/>
        <v/>
      </c>
    </row>
    <row r="141" spans="1:5">
      <c r="A141" s="7"/>
      <c r="B141" s="4"/>
      <c r="C141" s="11"/>
      <c r="D141" s="16">
        <f t="shared" si="5"/>
        <v>0</v>
      </c>
      <c r="E141" s="15" t="str">
        <f t="shared" si="7"/>
        <v/>
      </c>
    </row>
    <row r="142" spans="1:5">
      <c r="A142" s="7"/>
      <c r="B142" s="4"/>
      <c r="C142" s="11"/>
      <c r="D142" s="16">
        <f t="shared" si="5"/>
        <v>0</v>
      </c>
      <c r="E142" s="15" t="str">
        <f t="shared" si="7"/>
        <v/>
      </c>
    </row>
    <row r="143" spans="1:5">
      <c r="A143" s="7"/>
      <c r="B143" s="4"/>
      <c r="C143" s="11"/>
      <c r="D143" s="16">
        <f>IF(D142&lt;0,C143,IF(D142&gt;=0,(D142+C143)))</f>
        <v>0</v>
      </c>
      <c r="E143" s="15" t="str">
        <f t="shared" si="7"/>
        <v/>
      </c>
    </row>
    <row r="144" spans="1:5">
      <c r="A144" s="7"/>
      <c r="B144" s="4"/>
      <c r="C144" s="11"/>
      <c r="D144" s="16">
        <f t="shared" si="5"/>
        <v>0</v>
      </c>
      <c r="E144" s="15" t="str">
        <f t="shared" si="7"/>
        <v/>
      </c>
    </row>
    <row r="145" spans="1:5">
      <c r="A145" s="7"/>
      <c r="B145" s="4"/>
      <c r="C145" s="11"/>
      <c r="D145" s="16">
        <f t="shared" si="5"/>
        <v>0</v>
      </c>
      <c r="E145" s="15" t="str">
        <f t="shared" si="7"/>
        <v/>
      </c>
    </row>
    <row r="146" spans="1:5">
      <c r="A146" s="7"/>
      <c r="B146" s="4"/>
      <c r="C146" s="11"/>
      <c r="D146" s="16">
        <f t="shared" si="5"/>
        <v>0</v>
      </c>
      <c r="E146" s="15" t="str">
        <f t="shared" si="7"/>
        <v/>
      </c>
    </row>
    <row r="147" spans="1:5">
      <c r="A147" s="7"/>
      <c r="B147" s="4"/>
      <c r="C147" s="11"/>
      <c r="D147" s="16">
        <f t="shared" si="5"/>
        <v>0</v>
      </c>
      <c r="E147" s="15" t="str">
        <f t="shared" si="7"/>
        <v/>
      </c>
    </row>
    <row r="148" spans="1:5">
      <c r="A148" s="7"/>
      <c r="B148" s="4"/>
      <c r="C148" s="11"/>
      <c r="D148" s="16">
        <f t="shared" si="5"/>
        <v>0</v>
      </c>
      <c r="E148" s="15" t="str">
        <f t="shared" si="7"/>
        <v/>
      </c>
    </row>
    <row r="149" spans="1:5">
      <c r="A149" s="7"/>
      <c r="B149" s="4"/>
      <c r="C149" s="11"/>
      <c r="D149" s="16">
        <f t="shared" si="5"/>
        <v>0</v>
      </c>
      <c r="E149" s="15" t="str">
        <f t="shared" si="7"/>
        <v/>
      </c>
    </row>
    <row r="150" spans="1:5">
      <c r="A150" s="7"/>
      <c r="B150" s="4"/>
      <c r="C150" s="11"/>
      <c r="D150" s="16">
        <f t="shared" si="5"/>
        <v>0</v>
      </c>
      <c r="E150" s="15" t="str">
        <f t="shared" si="7"/>
        <v/>
      </c>
    </row>
    <row r="151" spans="1:5">
      <c r="A151" s="7"/>
      <c r="B151" s="4"/>
      <c r="C151" s="11"/>
      <c r="D151" s="16">
        <f t="shared" si="5"/>
        <v>0</v>
      </c>
      <c r="E151" s="15" t="str">
        <f t="shared" si="7"/>
        <v/>
      </c>
    </row>
    <row r="152" spans="1:5">
      <c r="A152" s="7"/>
      <c r="B152" s="4"/>
      <c r="C152" s="11"/>
      <c r="D152" s="16">
        <f t="shared" si="5"/>
        <v>0</v>
      </c>
      <c r="E152" s="15" t="str">
        <f t="shared" si="7"/>
        <v/>
      </c>
    </row>
    <row r="153" spans="1:5">
      <c r="A153" s="7"/>
      <c r="B153" s="4"/>
      <c r="C153" s="11"/>
      <c r="D153" s="16">
        <f t="shared" si="5"/>
        <v>0</v>
      </c>
      <c r="E153" s="15" t="str">
        <f t="shared" si="7"/>
        <v/>
      </c>
    </row>
    <row r="154" spans="1:5">
      <c r="A154" s="7"/>
      <c r="B154" s="4"/>
      <c r="C154" s="11"/>
      <c r="D154" s="16">
        <f t="shared" si="5"/>
        <v>0</v>
      </c>
      <c r="E154" s="15" t="str">
        <f t="shared" si="7"/>
        <v/>
      </c>
    </row>
    <row r="155" spans="1:5">
      <c r="A155" s="7"/>
      <c r="B155" s="4"/>
      <c r="C155" s="11"/>
      <c r="D155" s="16">
        <f t="shared" si="5"/>
        <v>0</v>
      </c>
      <c r="E155" s="15" t="str">
        <f t="shared" si="7"/>
        <v/>
      </c>
    </row>
    <row r="156" spans="1:5">
      <c r="A156" s="7"/>
      <c r="B156" s="4"/>
      <c r="C156" s="11"/>
      <c r="D156" s="16">
        <f t="shared" si="5"/>
        <v>0</v>
      </c>
      <c r="E156" s="15" t="str">
        <f t="shared" si="7"/>
        <v/>
      </c>
    </row>
    <row r="157" spans="1:5">
      <c r="A157" s="7"/>
      <c r="B157" s="4"/>
      <c r="C157" s="11"/>
      <c r="D157" s="16">
        <f t="shared" si="5"/>
        <v>0</v>
      </c>
      <c r="E157" s="15" t="str">
        <f t="shared" si="7"/>
        <v/>
      </c>
    </row>
    <row r="158" spans="1:5">
      <c r="A158" s="7"/>
      <c r="B158" s="4"/>
      <c r="C158" s="11"/>
      <c r="D158" s="16">
        <f t="shared" si="5"/>
        <v>0</v>
      </c>
      <c r="E158" s="15" t="str">
        <f t="shared" si="7"/>
        <v/>
      </c>
    </row>
    <row r="159" spans="1:5">
      <c r="A159" s="7"/>
      <c r="B159" s="4"/>
      <c r="C159" s="11"/>
      <c r="D159" s="16">
        <f t="shared" si="5"/>
        <v>0</v>
      </c>
      <c r="E159" s="15" t="str">
        <f t="shared" si="7"/>
        <v/>
      </c>
    </row>
    <row r="160" spans="1:5">
      <c r="A160" s="7"/>
      <c r="B160" s="4"/>
      <c r="C160" s="11"/>
      <c r="D160" s="16">
        <f t="shared" si="5"/>
        <v>0</v>
      </c>
      <c r="E160" s="15" t="str">
        <f t="shared" si="7"/>
        <v/>
      </c>
    </row>
    <row r="161" spans="1:5">
      <c r="A161" s="7"/>
      <c r="B161" s="4"/>
      <c r="C161" s="11"/>
      <c r="D161" s="16">
        <f t="shared" si="5"/>
        <v>0</v>
      </c>
      <c r="E161" s="15" t="str">
        <f t="shared" si="7"/>
        <v/>
      </c>
    </row>
    <row r="162" spans="1:5">
      <c r="A162" s="7"/>
      <c r="B162" s="4"/>
      <c r="C162" s="11"/>
      <c r="D162" s="16">
        <f t="shared" si="5"/>
        <v>0</v>
      </c>
      <c r="E162" s="15" t="str">
        <f t="shared" si="7"/>
        <v/>
      </c>
    </row>
    <row r="163" spans="1:5">
      <c r="A163" s="7"/>
      <c r="B163" s="4"/>
      <c r="C163" s="11"/>
      <c r="D163" s="16">
        <f t="shared" si="5"/>
        <v>0</v>
      </c>
      <c r="E163" s="15" t="str">
        <f t="shared" si="7"/>
        <v/>
      </c>
    </row>
    <row r="164" spans="1:5">
      <c r="A164" s="7"/>
      <c r="B164" s="4"/>
      <c r="C164" s="11"/>
      <c r="D164" s="16">
        <f t="shared" si="5"/>
        <v>0</v>
      </c>
      <c r="E164" s="15" t="str">
        <f t="shared" si="7"/>
        <v/>
      </c>
    </row>
    <row r="165" spans="1:5">
      <c r="A165" s="7"/>
      <c r="B165" s="4"/>
      <c r="C165" s="11"/>
      <c r="D165" s="16">
        <f t="shared" si="5"/>
        <v>0</v>
      </c>
      <c r="E165" s="15" t="str">
        <f t="shared" si="7"/>
        <v/>
      </c>
    </row>
    <row r="166" spans="1:5">
      <c r="A166" s="7"/>
      <c r="B166" s="4"/>
      <c r="C166" s="11"/>
      <c r="D166" s="16">
        <f t="shared" si="5"/>
        <v>0</v>
      </c>
      <c r="E166" s="15" t="str">
        <f t="shared" si="7"/>
        <v/>
      </c>
    </row>
    <row r="167" spans="1:5">
      <c r="A167" s="7"/>
      <c r="B167" s="4"/>
      <c r="C167" s="11"/>
      <c r="D167" s="16">
        <f t="shared" si="5"/>
        <v>0</v>
      </c>
      <c r="E167" s="15" t="str">
        <f t="shared" si="7"/>
        <v/>
      </c>
    </row>
    <row r="168" spans="1:5">
      <c r="A168" s="7"/>
      <c r="B168" s="4"/>
      <c r="C168" s="11"/>
      <c r="D168" s="16">
        <f t="shared" si="5"/>
        <v>0</v>
      </c>
      <c r="E168" s="15" t="str">
        <f t="shared" si="7"/>
        <v/>
      </c>
    </row>
    <row r="169" spans="1:5">
      <c r="A169" s="7"/>
      <c r="B169" s="4"/>
      <c r="C169" s="11"/>
      <c r="D169" s="16">
        <f t="shared" si="5"/>
        <v>0</v>
      </c>
      <c r="E169" s="15" t="str">
        <f t="shared" si="7"/>
        <v/>
      </c>
    </row>
    <row r="170" spans="1:5">
      <c r="A170" s="7"/>
      <c r="B170" s="4"/>
      <c r="C170" s="11"/>
      <c r="D170" s="16">
        <f t="shared" si="5"/>
        <v>0</v>
      </c>
      <c r="E170" s="15" t="str">
        <f t="shared" si="7"/>
        <v/>
      </c>
    </row>
    <row r="171" spans="1:5">
      <c r="A171" s="7"/>
      <c r="B171" s="4"/>
      <c r="C171" s="11"/>
      <c r="D171" s="16">
        <f t="shared" si="5"/>
        <v>0</v>
      </c>
      <c r="E171" s="15" t="str">
        <f t="shared" si="7"/>
        <v/>
      </c>
    </row>
    <row r="172" spans="1:5">
      <c r="A172" s="7"/>
      <c r="B172" s="4"/>
      <c r="C172" s="11"/>
      <c r="D172" s="16">
        <f t="shared" si="5"/>
        <v>0</v>
      </c>
      <c r="E172" s="15" t="str">
        <f t="shared" si="7"/>
        <v/>
      </c>
    </row>
    <row r="173" spans="1:5">
      <c r="A173" s="7"/>
      <c r="B173" s="4"/>
      <c r="C173" s="11"/>
      <c r="D173" s="16">
        <f t="shared" si="5"/>
        <v>0</v>
      </c>
      <c r="E173" s="15" t="str">
        <f t="shared" si="7"/>
        <v/>
      </c>
    </row>
    <row r="174" spans="1:5">
      <c r="A174" s="7"/>
      <c r="B174" s="4"/>
      <c r="C174" s="11"/>
      <c r="D174" s="16">
        <f t="shared" si="5"/>
        <v>0</v>
      </c>
      <c r="E174" s="15" t="str">
        <f t="shared" si="7"/>
        <v/>
      </c>
    </row>
    <row r="175" spans="1:5">
      <c r="A175" s="7"/>
      <c r="B175" s="4"/>
      <c r="C175" s="11"/>
      <c r="D175" s="16">
        <f t="shared" si="5"/>
        <v>0</v>
      </c>
      <c r="E175" s="15" t="str">
        <f t="shared" si="7"/>
        <v/>
      </c>
    </row>
    <row r="176" spans="1:5">
      <c r="A176" s="7"/>
      <c r="B176" s="4"/>
      <c r="C176" s="11"/>
      <c r="D176" s="16">
        <f t="shared" si="5"/>
        <v>0</v>
      </c>
      <c r="E176" s="15" t="str">
        <f t="shared" si="7"/>
        <v/>
      </c>
    </row>
    <row r="177" spans="1:5">
      <c r="A177" s="8"/>
      <c r="B177" s="5"/>
      <c r="C177" s="12"/>
      <c r="D177" s="14">
        <f t="shared" si="5"/>
        <v>0</v>
      </c>
      <c r="E177" s="21" t="str">
        <f t="shared" si="7"/>
        <v/>
      </c>
    </row>
    <row r="178" spans="1:5">
      <c r="A178" s="9"/>
      <c r="B178" s="6"/>
      <c r="C178" s="13"/>
      <c r="D178" s="16">
        <f>IF(D177&lt;0,C178,IF(D177&gt;=0,(D177+C178)))</f>
        <v>0</v>
      </c>
      <c r="E178" s="20" t="str">
        <f>IF(D178&lt;0,"C",IF(D178&gt;0,"D",""))</f>
        <v/>
      </c>
    </row>
    <row r="179" spans="1:5">
      <c r="A179" s="7"/>
      <c r="B179" s="4"/>
      <c r="C179" s="11"/>
      <c r="D179" s="16">
        <f t="shared" ref="D179:D236" si="8">IF(D178&lt;0,C179,IF(D178&gt;=0,(D178+C179)))</f>
        <v>0</v>
      </c>
      <c r="E179" s="15" t="str">
        <f>IF(D179&lt;0,"C",IF(D179&gt;0,"D",""))</f>
        <v/>
      </c>
    </row>
    <row r="180" spans="1:5">
      <c r="A180" s="7"/>
      <c r="B180" s="4"/>
      <c r="C180" s="11"/>
      <c r="D180" s="16">
        <f t="shared" si="8"/>
        <v>0</v>
      </c>
      <c r="E180" s="15" t="str">
        <f t="shared" ref="E180:E182" si="9">IF(D180&lt;0,"C",IF(D180&gt;0,"D",""))</f>
        <v/>
      </c>
    </row>
    <row r="181" spans="1:5">
      <c r="A181" s="7"/>
      <c r="B181" s="4"/>
      <c r="C181" s="11"/>
      <c r="D181" s="16">
        <f t="shared" si="8"/>
        <v>0</v>
      </c>
      <c r="E181" s="15" t="str">
        <f t="shared" si="9"/>
        <v/>
      </c>
    </row>
    <row r="182" spans="1:5">
      <c r="A182" s="7"/>
      <c r="B182" s="4"/>
      <c r="C182" s="11"/>
      <c r="D182" s="16">
        <f t="shared" si="8"/>
        <v>0</v>
      </c>
      <c r="E182" s="15" t="str">
        <f t="shared" si="9"/>
        <v/>
      </c>
    </row>
    <row r="183" spans="1:5">
      <c r="A183" s="7"/>
      <c r="B183" s="4"/>
      <c r="C183" s="11"/>
      <c r="D183" s="16">
        <f t="shared" si="8"/>
        <v>0</v>
      </c>
      <c r="E183" s="15" t="str">
        <f>IF(D183&lt;0,"C",IF(D183&gt;0,"D",""))</f>
        <v/>
      </c>
    </row>
    <row r="184" spans="1:5">
      <c r="A184" s="7"/>
      <c r="B184" s="4"/>
      <c r="C184" s="11"/>
      <c r="D184" s="16">
        <f t="shared" si="8"/>
        <v>0</v>
      </c>
      <c r="E184" s="15" t="str">
        <f>IF(D184&lt;0,"C",IF(D184&gt;0,"D",""))</f>
        <v/>
      </c>
    </row>
    <row r="185" spans="1:5">
      <c r="A185" s="7"/>
      <c r="B185" s="4"/>
      <c r="C185" s="11"/>
      <c r="D185" s="16">
        <f t="shared" si="8"/>
        <v>0</v>
      </c>
      <c r="E185" s="15" t="str">
        <f t="shared" ref="E185:E236" si="10">IF(D185&lt;0,"C",IF(D185&gt;0,"D",""))</f>
        <v/>
      </c>
    </row>
    <row r="186" spans="1:5">
      <c r="A186" s="7"/>
      <c r="B186" s="4"/>
      <c r="C186" s="11"/>
      <c r="D186" s="16">
        <f t="shared" si="8"/>
        <v>0</v>
      </c>
      <c r="E186" s="15" t="str">
        <f t="shared" si="10"/>
        <v/>
      </c>
    </row>
    <row r="187" spans="1:5">
      <c r="A187" s="7"/>
      <c r="B187" s="4"/>
      <c r="C187" s="11"/>
      <c r="D187" s="16">
        <f t="shared" si="8"/>
        <v>0</v>
      </c>
      <c r="E187" s="15" t="str">
        <f t="shared" si="10"/>
        <v/>
      </c>
    </row>
    <row r="188" spans="1:5">
      <c r="A188" s="7"/>
      <c r="B188" s="4"/>
      <c r="C188" s="11"/>
      <c r="D188" s="16">
        <f t="shared" si="8"/>
        <v>0</v>
      </c>
      <c r="E188" s="15" t="str">
        <f t="shared" si="10"/>
        <v/>
      </c>
    </row>
    <row r="189" spans="1:5">
      <c r="A189" s="7"/>
      <c r="B189" s="4"/>
      <c r="C189" s="11"/>
      <c r="D189" s="16">
        <f t="shared" si="8"/>
        <v>0</v>
      </c>
      <c r="E189" s="15" t="str">
        <f t="shared" si="10"/>
        <v/>
      </c>
    </row>
    <row r="190" spans="1:5">
      <c r="A190" s="7"/>
      <c r="B190" s="4"/>
      <c r="C190" s="11"/>
      <c r="D190" s="16">
        <f t="shared" si="8"/>
        <v>0</v>
      </c>
      <c r="E190" s="15" t="str">
        <f t="shared" si="10"/>
        <v/>
      </c>
    </row>
    <row r="191" spans="1:5">
      <c r="A191" s="7"/>
      <c r="B191" s="4"/>
      <c r="C191" s="11"/>
      <c r="D191" s="16">
        <f t="shared" si="8"/>
        <v>0</v>
      </c>
      <c r="E191" s="15" t="str">
        <f t="shared" si="10"/>
        <v/>
      </c>
    </row>
    <row r="192" spans="1:5">
      <c r="A192" s="7"/>
      <c r="B192" s="4"/>
      <c r="C192" s="11"/>
      <c r="D192" s="16">
        <f t="shared" si="8"/>
        <v>0</v>
      </c>
      <c r="E192" s="15" t="str">
        <f t="shared" si="10"/>
        <v/>
      </c>
    </row>
    <row r="193" spans="1:5">
      <c r="A193" s="7"/>
      <c r="B193" s="4"/>
      <c r="C193" s="11"/>
      <c r="D193" s="16">
        <f t="shared" si="8"/>
        <v>0</v>
      </c>
      <c r="E193" s="15" t="str">
        <f t="shared" si="10"/>
        <v/>
      </c>
    </row>
    <row r="194" spans="1:5">
      <c r="A194" s="7"/>
      <c r="B194" s="4"/>
      <c r="C194" s="11"/>
      <c r="D194" s="16">
        <f t="shared" si="8"/>
        <v>0</v>
      </c>
      <c r="E194" s="15" t="str">
        <f t="shared" si="10"/>
        <v/>
      </c>
    </row>
    <row r="195" spans="1:5">
      <c r="A195" s="7"/>
      <c r="B195" s="4"/>
      <c r="C195" s="11"/>
      <c r="D195" s="16">
        <f t="shared" si="8"/>
        <v>0</v>
      </c>
      <c r="E195" s="15" t="str">
        <f t="shared" si="10"/>
        <v/>
      </c>
    </row>
    <row r="196" spans="1:5">
      <c r="A196" s="7"/>
      <c r="B196" s="4"/>
      <c r="C196" s="11"/>
      <c r="D196" s="16">
        <f t="shared" si="8"/>
        <v>0</v>
      </c>
      <c r="E196" s="15" t="str">
        <f t="shared" si="10"/>
        <v/>
      </c>
    </row>
    <row r="197" spans="1:5">
      <c r="A197" s="7"/>
      <c r="B197" s="4"/>
      <c r="C197" s="11"/>
      <c r="D197" s="16">
        <f>IF(D196&lt;0,C197,IF(D196&gt;=0,(D196+C197)))</f>
        <v>0</v>
      </c>
      <c r="E197" s="15" t="str">
        <f t="shared" si="10"/>
        <v/>
      </c>
    </row>
    <row r="198" spans="1:5">
      <c r="A198" s="7"/>
      <c r="B198" s="4"/>
      <c r="C198" s="11"/>
      <c r="D198" s="16">
        <f t="shared" si="8"/>
        <v>0</v>
      </c>
      <c r="E198" s="15" t="str">
        <f t="shared" si="10"/>
        <v/>
      </c>
    </row>
    <row r="199" spans="1:5">
      <c r="A199" s="7"/>
      <c r="B199" s="4"/>
      <c r="C199" s="11"/>
      <c r="D199" s="16">
        <f t="shared" si="8"/>
        <v>0</v>
      </c>
      <c r="E199" s="15" t="str">
        <f t="shared" si="10"/>
        <v/>
      </c>
    </row>
    <row r="200" spans="1:5">
      <c r="A200" s="7"/>
      <c r="B200" s="4"/>
      <c r="C200" s="11"/>
      <c r="D200" s="16">
        <f t="shared" si="8"/>
        <v>0</v>
      </c>
      <c r="E200" s="15" t="str">
        <f t="shared" si="10"/>
        <v/>
      </c>
    </row>
    <row r="201" spans="1:5">
      <c r="A201" s="7"/>
      <c r="B201" s="4"/>
      <c r="C201" s="11"/>
      <c r="D201" s="16">
        <f t="shared" si="8"/>
        <v>0</v>
      </c>
      <c r="E201" s="15" t="str">
        <f t="shared" si="10"/>
        <v/>
      </c>
    </row>
    <row r="202" spans="1:5">
      <c r="A202" s="7"/>
      <c r="B202" s="4"/>
      <c r="C202" s="11"/>
      <c r="D202" s="16">
        <f>IF(D201&lt;0,C202,IF(D201&gt;=0,(D201+C202)))</f>
        <v>0</v>
      </c>
      <c r="E202" s="15" t="str">
        <f t="shared" si="10"/>
        <v/>
      </c>
    </row>
    <row r="203" spans="1:5">
      <c r="A203" s="7"/>
      <c r="B203" s="4"/>
      <c r="C203" s="11"/>
      <c r="D203" s="16">
        <f t="shared" si="8"/>
        <v>0</v>
      </c>
      <c r="E203" s="15" t="str">
        <f t="shared" si="10"/>
        <v/>
      </c>
    </row>
    <row r="204" spans="1:5">
      <c r="A204" s="7"/>
      <c r="B204" s="4"/>
      <c r="C204" s="11"/>
      <c r="D204" s="16">
        <f t="shared" si="8"/>
        <v>0</v>
      </c>
      <c r="E204" s="15" t="str">
        <f t="shared" si="10"/>
        <v/>
      </c>
    </row>
    <row r="205" spans="1:5">
      <c r="A205" s="7"/>
      <c r="B205" s="4"/>
      <c r="C205" s="11"/>
      <c r="D205" s="16">
        <f t="shared" si="8"/>
        <v>0</v>
      </c>
      <c r="E205" s="15" t="str">
        <f t="shared" si="10"/>
        <v/>
      </c>
    </row>
    <row r="206" spans="1:5">
      <c r="A206" s="7"/>
      <c r="B206" s="4"/>
      <c r="C206" s="11"/>
      <c r="D206" s="16">
        <f t="shared" si="8"/>
        <v>0</v>
      </c>
      <c r="E206" s="15" t="str">
        <f t="shared" si="10"/>
        <v/>
      </c>
    </row>
    <row r="207" spans="1:5">
      <c r="A207" s="7"/>
      <c r="B207" s="4"/>
      <c r="C207" s="11"/>
      <c r="D207" s="16">
        <f t="shared" si="8"/>
        <v>0</v>
      </c>
      <c r="E207" s="15" t="str">
        <f t="shared" si="10"/>
        <v/>
      </c>
    </row>
    <row r="208" spans="1:5">
      <c r="A208" s="7"/>
      <c r="B208" s="4"/>
      <c r="C208" s="11"/>
      <c r="D208" s="16">
        <f t="shared" si="8"/>
        <v>0</v>
      </c>
      <c r="E208" s="15" t="str">
        <f t="shared" si="10"/>
        <v/>
      </c>
    </row>
    <row r="209" spans="1:5">
      <c r="A209" s="7"/>
      <c r="B209" s="4"/>
      <c r="C209" s="11"/>
      <c r="D209" s="16">
        <f t="shared" si="8"/>
        <v>0</v>
      </c>
      <c r="E209" s="15" t="str">
        <f t="shared" si="10"/>
        <v/>
      </c>
    </row>
    <row r="210" spans="1:5">
      <c r="A210" s="7"/>
      <c r="B210" s="4"/>
      <c r="C210" s="11"/>
      <c r="D210" s="16">
        <f t="shared" si="8"/>
        <v>0</v>
      </c>
      <c r="E210" s="15" t="str">
        <f t="shared" si="10"/>
        <v/>
      </c>
    </row>
    <row r="211" spans="1:5">
      <c r="A211" s="7"/>
      <c r="B211" s="4"/>
      <c r="C211" s="11"/>
      <c r="D211" s="16">
        <f t="shared" si="8"/>
        <v>0</v>
      </c>
      <c r="E211" s="15" t="str">
        <f t="shared" si="10"/>
        <v/>
      </c>
    </row>
    <row r="212" spans="1:5">
      <c r="A212" s="7"/>
      <c r="B212" s="4"/>
      <c r="C212" s="11"/>
      <c r="D212" s="16">
        <f t="shared" si="8"/>
        <v>0</v>
      </c>
      <c r="E212" s="15" t="str">
        <f t="shared" si="10"/>
        <v/>
      </c>
    </row>
    <row r="213" spans="1:5">
      <c r="A213" s="7"/>
      <c r="B213" s="4"/>
      <c r="C213" s="11"/>
      <c r="D213" s="16">
        <f t="shared" si="8"/>
        <v>0</v>
      </c>
      <c r="E213" s="15" t="str">
        <f t="shared" si="10"/>
        <v/>
      </c>
    </row>
    <row r="214" spans="1:5">
      <c r="A214" s="7"/>
      <c r="B214" s="4"/>
      <c r="C214" s="11"/>
      <c r="D214" s="16">
        <f t="shared" si="8"/>
        <v>0</v>
      </c>
      <c r="E214" s="15" t="str">
        <f t="shared" si="10"/>
        <v/>
      </c>
    </row>
    <row r="215" spans="1:5">
      <c r="A215" s="7"/>
      <c r="B215" s="4"/>
      <c r="C215" s="11"/>
      <c r="D215" s="16">
        <f t="shared" si="8"/>
        <v>0</v>
      </c>
      <c r="E215" s="15" t="str">
        <f t="shared" si="10"/>
        <v/>
      </c>
    </row>
    <row r="216" spans="1:5">
      <c r="A216" s="7"/>
      <c r="B216" s="4"/>
      <c r="C216" s="11"/>
      <c r="D216" s="16">
        <f t="shared" si="8"/>
        <v>0</v>
      </c>
      <c r="E216" s="15" t="str">
        <f t="shared" si="10"/>
        <v/>
      </c>
    </row>
    <row r="217" spans="1:5">
      <c r="A217" s="7"/>
      <c r="B217" s="4"/>
      <c r="C217" s="11"/>
      <c r="D217" s="16">
        <f t="shared" si="8"/>
        <v>0</v>
      </c>
      <c r="E217" s="15" t="str">
        <f t="shared" si="10"/>
        <v/>
      </c>
    </row>
    <row r="218" spans="1:5">
      <c r="A218" s="7"/>
      <c r="B218" s="4"/>
      <c r="C218" s="11"/>
      <c r="D218" s="16">
        <f t="shared" si="8"/>
        <v>0</v>
      </c>
      <c r="E218" s="15" t="str">
        <f t="shared" si="10"/>
        <v/>
      </c>
    </row>
    <row r="219" spans="1:5">
      <c r="A219" s="7"/>
      <c r="B219" s="4"/>
      <c r="C219" s="11"/>
      <c r="D219" s="16">
        <f t="shared" si="8"/>
        <v>0</v>
      </c>
      <c r="E219" s="15" t="str">
        <f t="shared" si="10"/>
        <v/>
      </c>
    </row>
    <row r="220" spans="1:5">
      <c r="A220" s="7"/>
      <c r="B220" s="4"/>
      <c r="C220" s="11"/>
      <c r="D220" s="16">
        <f t="shared" si="8"/>
        <v>0</v>
      </c>
      <c r="E220" s="15" t="str">
        <f t="shared" si="10"/>
        <v/>
      </c>
    </row>
    <row r="221" spans="1:5">
      <c r="A221" s="7"/>
      <c r="B221" s="4"/>
      <c r="C221" s="11"/>
      <c r="D221" s="16">
        <f t="shared" si="8"/>
        <v>0</v>
      </c>
      <c r="E221" s="15" t="str">
        <f t="shared" si="10"/>
        <v/>
      </c>
    </row>
    <row r="222" spans="1:5">
      <c r="A222" s="7"/>
      <c r="B222" s="4"/>
      <c r="C222" s="11"/>
      <c r="D222" s="16">
        <f t="shared" si="8"/>
        <v>0</v>
      </c>
      <c r="E222" s="15" t="str">
        <f t="shared" si="10"/>
        <v/>
      </c>
    </row>
    <row r="223" spans="1:5">
      <c r="A223" s="7"/>
      <c r="B223" s="4"/>
      <c r="C223" s="11"/>
      <c r="D223" s="16">
        <f t="shared" si="8"/>
        <v>0</v>
      </c>
      <c r="E223" s="15" t="str">
        <f t="shared" si="10"/>
        <v/>
      </c>
    </row>
    <row r="224" spans="1:5">
      <c r="A224" s="7"/>
      <c r="B224" s="4"/>
      <c r="C224" s="11"/>
      <c r="D224" s="16">
        <f t="shared" si="8"/>
        <v>0</v>
      </c>
      <c r="E224" s="15" t="str">
        <f t="shared" si="10"/>
        <v/>
      </c>
    </row>
    <row r="225" spans="1:5">
      <c r="A225" s="7"/>
      <c r="B225" s="4"/>
      <c r="C225" s="11"/>
      <c r="D225" s="16">
        <f t="shared" si="8"/>
        <v>0</v>
      </c>
      <c r="E225" s="15" t="str">
        <f t="shared" si="10"/>
        <v/>
      </c>
    </row>
    <row r="226" spans="1:5">
      <c r="A226" s="7"/>
      <c r="B226" s="4"/>
      <c r="C226" s="11"/>
      <c r="D226" s="16">
        <f t="shared" si="8"/>
        <v>0</v>
      </c>
      <c r="E226" s="15" t="str">
        <f t="shared" si="10"/>
        <v/>
      </c>
    </row>
    <row r="227" spans="1:5">
      <c r="A227" s="7"/>
      <c r="B227" s="4"/>
      <c r="C227" s="11"/>
      <c r="D227" s="16">
        <f t="shared" si="8"/>
        <v>0</v>
      </c>
      <c r="E227" s="15" t="str">
        <f t="shared" si="10"/>
        <v/>
      </c>
    </row>
    <row r="228" spans="1:5">
      <c r="A228" s="7"/>
      <c r="B228" s="4"/>
      <c r="C228" s="11"/>
      <c r="D228" s="16">
        <f t="shared" si="8"/>
        <v>0</v>
      </c>
      <c r="E228" s="15" t="str">
        <f t="shared" si="10"/>
        <v/>
      </c>
    </row>
    <row r="229" spans="1:5">
      <c r="A229" s="7"/>
      <c r="B229" s="4"/>
      <c r="C229" s="11"/>
      <c r="D229" s="16">
        <f t="shared" si="8"/>
        <v>0</v>
      </c>
      <c r="E229" s="15" t="str">
        <f t="shared" si="10"/>
        <v/>
      </c>
    </row>
    <row r="230" spans="1:5">
      <c r="A230" s="7"/>
      <c r="B230" s="4"/>
      <c r="C230" s="11"/>
      <c r="D230" s="16">
        <f t="shared" si="8"/>
        <v>0</v>
      </c>
      <c r="E230" s="15" t="str">
        <f t="shared" si="10"/>
        <v/>
      </c>
    </row>
    <row r="231" spans="1:5">
      <c r="A231" s="7"/>
      <c r="B231" s="4"/>
      <c r="C231" s="11"/>
      <c r="D231" s="16">
        <f t="shared" si="8"/>
        <v>0</v>
      </c>
      <c r="E231" s="15" t="str">
        <f t="shared" si="10"/>
        <v/>
      </c>
    </row>
    <row r="232" spans="1:5">
      <c r="A232" s="7"/>
      <c r="B232" s="4"/>
      <c r="C232" s="11"/>
      <c r="D232" s="16">
        <f t="shared" si="8"/>
        <v>0</v>
      </c>
      <c r="E232" s="15" t="str">
        <f t="shared" si="10"/>
        <v/>
      </c>
    </row>
    <row r="233" spans="1:5">
      <c r="A233" s="7"/>
      <c r="B233" s="4"/>
      <c r="C233" s="11"/>
      <c r="D233" s="16">
        <f t="shared" si="8"/>
        <v>0</v>
      </c>
      <c r="E233" s="15" t="str">
        <f t="shared" si="10"/>
        <v/>
      </c>
    </row>
    <row r="234" spans="1:5">
      <c r="A234" s="7"/>
      <c r="B234" s="4"/>
      <c r="C234" s="11"/>
      <c r="D234" s="16">
        <f t="shared" si="8"/>
        <v>0</v>
      </c>
      <c r="E234" s="15" t="str">
        <f t="shared" si="10"/>
        <v/>
      </c>
    </row>
    <row r="235" spans="1:5">
      <c r="A235" s="7"/>
      <c r="B235" s="4"/>
      <c r="C235" s="11"/>
      <c r="D235" s="16">
        <f t="shared" si="8"/>
        <v>0</v>
      </c>
      <c r="E235" s="15" t="str">
        <f t="shared" si="10"/>
        <v/>
      </c>
    </row>
    <row r="236" spans="1:5">
      <c r="A236" s="8"/>
      <c r="B236" s="5"/>
      <c r="C236" s="12"/>
      <c r="D236" s="14">
        <f t="shared" si="8"/>
        <v>0</v>
      </c>
      <c r="E236" s="21" t="str">
        <f t="shared" si="10"/>
        <v/>
      </c>
    </row>
    <row r="237" spans="1:5">
      <c r="A237" s="9"/>
      <c r="B237" s="6"/>
      <c r="C237" s="13"/>
      <c r="D237" s="16">
        <f>IF(D236&lt;0,C237,IF(D236&gt;=0,(D236+C237)))</f>
        <v>0</v>
      </c>
      <c r="E237" s="20" t="str">
        <f>IF(D237&lt;0,"C",IF(D237&gt;0,"D",""))</f>
        <v/>
      </c>
    </row>
    <row r="238" spans="1:5">
      <c r="A238" s="7"/>
      <c r="B238" s="4"/>
      <c r="C238" s="11"/>
      <c r="D238" s="16">
        <f t="shared" ref="D238:D294" si="11">IF(D237&lt;0,C238,IF(D237&gt;=0,(D237+C238)))</f>
        <v>0</v>
      </c>
      <c r="E238" s="15" t="str">
        <f>IF(D238&lt;0,"C",IF(D238&gt;0,"D",""))</f>
        <v/>
      </c>
    </row>
    <row r="239" spans="1:5">
      <c r="A239" s="7"/>
      <c r="B239" s="4"/>
      <c r="C239" s="11"/>
      <c r="D239" s="16">
        <f t="shared" si="11"/>
        <v>0</v>
      </c>
      <c r="E239" s="15" t="str">
        <f t="shared" ref="E239:E241" si="12">IF(D239&lt;0,"C",IF(D239&gt;0,"D",""))</f>
        <v/>
      </c>
    </row>
    <row r="240" spans="1:5">
      <c r="A240" s="7"/>
      <c r="B240" s="4"/>
      <c r="C240" s="11"/>
      <c r="D240" s="16">
        <f t="shared" si="11"/>
        <v>0</v>
      </c>
      <c r="E240" s="15" t="str">
        <f t="shared" si="12"/>
        <v/>
      </c>
    </row>
    <row r="241" spans="1:5">
      <c r="A241" s="7"/>
      <c r="B241" s="4"/>
      <c r="C241" s="11"/>
      <c r="D241" s="16">
        <f t="shared" si="11"/>
        <v>0</v>
      </c>
      <c r="E241" s="15" t="str">
        <f t="shared" si="12"/>
        <v/>
      </c>
    </row>
    <row r="242" spans="1:5">
      <c r="A242" s="7"/>
      <c r="B242" s="4"/>
      <c r="C242" s="11"/>
      <c r="D242" s="16">
        <f t="shared" si="11"/>
        <v>0</v>
      </c>
      <c r="E242" s="15" t="str">
        <f>IF(D242&lt;0,"C",IF(D242&gt;0,"D",""))</f>
        <v/>
      </c>
    </row>
    <row r="243" spans="1:5">
      <c r="A243" s="7"/>
      <c r="B243" s="4"/>
      <c r="C243" s="11"/>
      <c r="D243" s="16">
        <f t="shared" si="11"/>
        <v>0</v>
      </c>
      <c r="E243" s="15" t="str">
        <f>IF(D243&lt;0,"C",IF(D243&gt;0,"D",""))</f>
        <v/>
      </c>
    </row>
    <row r="244" spans="1:5">
      <c r="A244" s="7"/>
      <c r="B244" s="4"/>
      <c r="C244" s="11"/>
      <c r="D244" s="16">
        <f t="shared" si="11"/>
        <v>0</v>
      </c>
      <c r="E244" s="15" t="str">
        <f t="shared" ref="E244:E295" si="13">IF(D244&lt;0,"C",IF(D244&gt;0,"D",""))</f>
        <v/>
      </c>
    </row>
    <row r="245" spans="1:5">
      <c r="A245" s="7"/>
      <c r="B245" s="4"/>
      <c r="C245" s="11"/>
      <c r="D245" s="16">
        <f t="shared" si="11"/>
        <v>0</v>
      </c>
      <c r="E245" s="15" t="str">
        <f t="shared" si="13"/>
        <v/>
      </c>
    </row>
    <row r="246" spans="1:5">
      <c r="A246" s="7"/>
      <c r="B246" s="4"/>
      <c r="C246" s="11"/>
      <c r="D246" s="16">
        <f t="shared" si="11"/>
        <v>0</v>
      </c>
      <c r="E246" s="15" t="str">
        <f t="shared" si="13"/>
        <v/>
      </c>
    </row>
    <row r="247" spans="1:5">
      <c r="A247" s="7"/>
      <c r="B247" s="4"/>
      <c r="C247" s="11"/>
      <c r="D247" s="16">
        <f t="shared" si="11"/>
        <v>0</v>
      </c>
      <c r="E247" s="15" t="str">
        <f t="shared" si="13"/>
        <v/>
      </c>
    </row>
    <row r="248" spans="1:5">
      <c r="A248" s="7"/>
      <c r="B248" s="4"/>
      <c r="C248" s="11"/>
      <c r="D248" s="16">
        <f t="shared" si="11"/>
        <v>0</v>
      </c>
      <c r="E248" s="15" t="str">
        <f t="shared" si="13"/>
        <v/>
      </c>
    </row>
    <row r="249" spans="1:5">
      <c r="A249" s="7"/>
      <c r="B249" s="4"/>
      <c r="C249" s="11"/>
      <c r="D249" s="16">
        <f t="shared" si="11"/>
        <v>0</v>
      </c>
      <c r="E249" s="15" t="str">
        <f t="shared" si="13"/>
        <v/>
      </c>
    </row>
    <row r="250" spans="1:5">
      <c r="A250" s="7"/>
      <c r="B250" s="4"/>
      <c r="C250" s="11"/>
      <c r="D250" s="16">
        <f t="shared" si="11"/>
        <v>0</v>
      </c>
      <c r="E250" s="15" t="str">
        <f t="shared" si="13"/>
        <v/>
      </c>
    </row>
    <row r="251" spans="1:5">
      <c r="A251" s="7"/>
      <c r="B251" s="4"/>
      <c r="C251" s="11"/>
      <c r="D251" s="16">
        <f t="shared" si="11"/>
        <v>0</v>
      </c>
      <c r="E251" s="15" t="str">
        <f t="shared" si="13"/>
        <v/>
      </c>
    </row>
    <row r="252" spans="1:5">
      <c r="A252" s="7"/>
      <c r="B252" s="4"/>
      <c r="C252" s="11"/>
      <c r="D252" s="16">
        <f t="shared" si="11"/>
        <v>0</v>
      </c>
      <c r="E252" s="15" t="str">
        <f t="shared" si="13"/>
        <v/>
      </c>
    </row>
    <row r="253" spans="1:5">
      <c r="A253" s="7"/>
      <c r="B253" s="4"/>
      <c r="C253" s="11"/>
      <c r="D253" s="16">
        <f t="shared" si="11"/>
        <v>0</v>
      </c>
      <c r="E253" s="15" t="str">
        <f t="shared" si="13"/>
        <v/>
      </c>
    </row>
    <row r="254" spans="1:5">
      <c r="A254" s="7"/>
      <c r="B254" s="4"/>
      <c r="C254" s="11"/>
      <c r="D254" s="16">
        <f t="shared" si="11"/>
        <v>0</v>
      </c>
      <c r="E254" s="15" t="str">
        <f t="shared" si="13"/>
        <v/>
      </c>
    </row>
    <row r="255" spans="1:5">
      <c r="A255" s="7"/>
      <c r="B255" s="4"/>
      <c r="C255" s="11"/>
      <c r="D255" s="16">
        <f t="shared" si="11"/>
        <v>0</v>
      </c>
      <c r="E255" s="15" t="str">
        <f t="shared" si="13"/>
        <v/>
      </c>
    </row>
    <row r="256" spans="1:5">
      <c r="A256" s="7"/>
      <c r="B256" s="4"/>
      <c r="C256" s="11"/>
      <c r="D256" s="16">
        <f>IF(D255&lt;0,C256,IF(D255&gt;=0,(D255+C256)))</f>
        <v>0</v>
      </c>
      <c r="E256" s="15" t="str">
        <f t="shared" si="13"/>
        <v/>
      </c>
    </row>
    <row r="257" spans="1:5">
      <c r="A257" s="7"/>
      <c r="B257" s="4"/>
      <c r="C257" s="11"/>
      <c r="D257" s="16">
        <f t="shared" si="11"/>
        <v>0</v>
      </c>
      <c r="E257" s="15" t="str">
        <f t="shared" si="13"/>
        <v/>
      </c>
    </row>
    <row r="258" spans="1:5">
      <c r="A258" s="7"/>
      <c r="B258" s="4"/>
      <c r="C258" s="11"/>
      <c r="D258" s="16">
        <f t="shared" si="11"/>
        <v>0</v>
      </c>
      <c r="E258" s="15" t="str">
        <f t="shared" si="13"/>
        <v/>
      </c>
    </row>
    <row r="259" spans="1:5">
      <c r="A259" s="7"/>
      <c r="B259" s="4"/>
      <c r="C259" s="11"/>
      <c r="D259" s="16">
        <f t="shared" si="11"/>
        <v>0</v>
      </c>
      <c r="E259" s="15" t="str">
        <f t="shared" si="13"/>
        <v/>
      </c>
    </row>
    <row r="260" spans="1:5">
      <c r="A260" s="7"/>
      <c r="B260" s="4"/>
      <c r="C260" s="11"/>
      <c r="D260" s="16">
        <f t="shared" si="11"/>
        <v>0</v>
      </c>
      <c r="E260" s="15" t="str">
        <f t="shared" si="13"/>
        <v/>
      </c>
    </row>
    <row r="261" spans="1:5">
      <c r="A261" s="7"/>
      <c r="B261" s="4"/>
      <c r="C261" s="11"/>
      <c r="D261" s="16">
        <f>IF(D260&lt;0,C261,IF(D260&gt;=0,(D260+C261)))</f>
        <v>0</v>
      </c>
      <c r="E261" s="15" t="str">
        <f t="shared" si="13"/>
        <v/>
      </c>
    </row>
    <row r="262" spans="1:5">
      <c r="A262" s="7"/>
      <c r="B262" s="4"/>
      <c r="C262" s="11"/>
      <c r="D262" s="16">
        <f t="shared" si="11"/>
        <v>0</v>
      </c>
      <c r="E262" s="15" t="str">
        <f t="shared" si="13"/>
        <v/>
      </c>
    </row>
    <row r="263" spans="1:5">
      <c r="A263" s="7"/>
      <c r="B263" s="4"/>
      <c r="C263" s="11"/>
      <c r="D263" s="16">
        <f t="shared" si="11"/>
        <v>0</v>
      </c>
      <c r="E263" s="15" t="str">
        <f t="shared" si="13"/>
        <v/>
      </c>
    </row>
    <row r="264" spans="1:5">
      <c r="A264" s="7"/>
      <c r="B264" s="4"/>
      <c r="C264" s="11"/>
      <c r="D264" s="16">
        <f t="shared" si="11"/>
        <v>0</v>
      </c>
      <c r="E264" s="15" t="str">
        <f t="shared" si="13"/>
        <v/>
      </c>
    </row>
    <row r="265" spans="1:5">
      <c r="A265" s="7"/>
      <c r="B265" s="4"/>
      <c r="C265" s="11"/>
      <c r="D265" s="16">
        <f t="shared" si="11"/>
        <v>0</v>
      </c>
      <c r="E265" s="15" t="str">
        <f t="shared" si="13"/>
        <v/>
      </c>
    </row>
    <row r="266" spans="1:5">
      <c r="A266" s="7"/>
      <c r="B266" s="4"/>
      <c r="C266" s="11"/>
      <c r="D266" s="16">
        <f t="shared" si="11"/>
        <v>0</v>
      </c>
      <c r="E266" s="15" t="str">
        <f t="shared" si="13"/>
        <v/>
      </c>
    </row>
    <row r="267" spans="1:5">
      <c r="A267" s="7"/>
      <c r="B267" s="4"/>
      <c r="C267" s="11"/>
      <c r="D267" s="16">
        <f t="shared" si="11"/>
        <v>0</v>
      </c>
      <c r="E267" s="15" t="str">
        <f t="shared" si="13"/>
        <v/>
      </c>
    </row>
    <row r="268" spans="1:5">
      <c r="A268" s="7"/>
      <c r="B268" s="4"/>
      <c r="C268" s="11"/>
      <c r="D268" s="16">
        <f t="shared" si="11"/>
        <v>0</v>
      </c>
      <c r="E268" s="15" t="str">
        <f t="shared" si="13"/>
        <v/>
      </c>
    </row>
    <row r="269" spans="1:5">
      <c r="A269" s="7"/>
      <c r="B269" s="4"/>
      <c r="C269" s="11"/>
      <c r="D269" s="16">
        <f t="shared" si="11"/>
        <v>0</v>
      </c>
      <c r="E269" s="15" t="str">
        <f t="shared" si="13"/>
        <v/>
      </c>
    </row>
    <row r="270" spans="1:5">
      <c r="A270" s="7"/>
      <c r="B270" s="4"/>
      <c r="C270" s="11"/>
      <c r="D270" s="16">
        <f t="shared" si="11"/>
        <v>0</v>
      </c>
      <c r="E270" s="15" t="str">
        <f t="shared" si="13"/>
        <v/>
      </c>
    </row>
    <row r="271" spans="1:5">
      <c r="A271" s="7"/>
      <c r="B271" s="4"/>
      <c r="C271" s="11"/>
      <c r="D271" s="16">
        <f t="shared" si="11"/>
        <v>0</v>
      </c>
      <c r="E271" s="15" t="str">
        <f t="shared" si="13"/>
        <v/>
      </c>
    </row>
    <row r="272" spans="1:5">
      <c r="A272" s="7"/>
      <c r="B272" s="4"/>
      <c r="C272" s="11"/>
      <c r="D272" s="16">
        <f t="shared" si="11"/>
        <v>0</v>
      </c>
      <c r="E272" s="15" t="str">
        <f t="shared" si="13"/>
        <v/>
      </c>
    </row>
    <row r="273" spans="1:5">
      <c r="A273" s="7"/>
      <c r="B273" s="4"/>
      <c r="C273" s="11"/>
      <c r="D273" s="16">
        <f t="shared" si="11"/>
        <v>0</v>
      </c>
      <c r="E273" s="15" t="str">
        <f t="shared" si="13"/>
        <v/>
      </c>
    </row>
    <row r="274" spans="1:5">
      <c r="A274" s="7"/>
      <c r="B274" s="4"/>
      <c r="C274" s="11"/>
      <c r="D274" s="16">
        <f t="shared" si="11"/>
        <v>0</v>
      </c>
      <c r="E274" s="15" t="str">
        <f t="shared" si="13"/>
        <v/>
      </c>
    </row>
    <row r="275" spans="1:5">
      <c r="A275" s="7"/>
      <c r="B275" s="4"/>
      <c r="C275" s="11"/>
      <c r="D275" s="16">
        <f t="shared" si="11"/>
        <v>0</v>
      </c>
      <c r="E275" s="15" t="str">
        <f t="shared" si="13"/>
        <v/>
      </c>
    </row>
    <row r="276" spans="1:5">
      <c r="A276" s="7"/>
      <c r="B276" s="4"/>
      <c r="C276" s="11"/>
      <c r="D276" s="16">
        <f t="shared" si="11"/>
        <v>0</v>
      </c>
      <c r="E276" s="15" t="str">
        <f t="shared" si="13"/>
        <v/>
      </c>
    </row>
    <row r="277" spans="1:5">
      <c r="A277" s="7"/>
      <c r="B277" s="4"/>
      <c r="C277" s="11"/>
      <c r="D277" s="16">
        <f t="shared" si="11"/>
        <v>0</v>
      </c>
      <c r="E277" s="15" t="str">
        <f t="shared" si="13"/>
        <v/>
      </c>
    </row>
    <row r="278" spans="1:5">
      <c r="A278" s="7"/>
      <c r="B278" s="4"/>
      <c r="C278" s="11"/>
      <c r="D278" s="16">
        <f t="shared" si="11"/>
        <v>0</v>
      </c>
      <c r="E278" s="15" t="str">
        <f t="shared" si="13"/>
        <v/>
      </c>
    </row>
    <row r="279" spans="1:5">
      <c r="A279" s="7"/>
      <c r="B279" s="4"/>
      <c r="C279" s="11"/>
      <c r="D279" s="16">
        <f t="shared" si="11"/>
        <v>0</v>
      </c>
      <c r="E279" s="15" t="str">
        <f t="shared" si="13"/>
        <v/>
      </c>
    </row>
    <row r="280" spans="1:5">
      <c r="A280" s="7"/>
      <c r="B280" s="4"/>
      <c r="C280" s="11"/>
      <c r="D280" s="16">
        <f t="shared" si="11"/>
        <v>0</v>
      </c>
      <c r="E280" s="15" t="str">
        <f t="shared" si="13"/>
        <v/>
      </c>
    </row>
    <row r="281" spans="1:5">
      <c r="A281" s="7"/>
      <c r="B281" s="4"/>
      <c r="C281" s="11"/>
      <c r="D281" s="16">
        <f t="shared" si="11"/>
        <v>0</v>
      </c>
      <c r="E281" s="15" t="str">
        <f t="shared" si="13"/>
        <v/>
      </c>
    </row>
    <row r="282" spans="1:5">
      <c r="A282" s="7"/>
      <c r="B282" s="4"/>
      <c r="C282" s="11"/>
      <c r="D282" s="16">
        <f t="shared" si="11"/>
        <v>0</v>
      </c>
      <c r="E282" s="15" t="str">
        <f t="shared" si="13"/>
        <v/>
      </c>
    </row>
    <row r="283" spans="1:5">
      <c r="A283" s="7"/>
      <c r="B283" s="4"/>
      <c r="C283" s="11"/>
      <c r="D283" s="16">
        <f t="shared" si="11"/>
        <v>0</v>
      </c>
      <c r="E283" s="15" t="str">
        <f t="shared" si="13"/>
        <v/>
      </c>
    </row>
    <row r="284" spans="1:5">
      <c r="A284" s="7"/>
      <c r="B284" s="4"/>
      <c r="C284" s="11"/>
      <c r="D284" s="16">
        <f t="shared" si="11"/>
        <v>0</v>
      </c>
      <c r="E284" s="15" t="str">
        <f t="shared" si="13"/>
        <v/>
      </c>
    </row>
    <row r="285" spans="1:5">
      <c r="A285" s="7"/>
      <c r="B285" s="4"/>
      <c r="C285" s="11"/>
      <c r="D285" s="16">
        <f t="shared" si="11"/>
        <v>0</v>
      </c>
      <c r="E285" s="15" t="str">
        <f t="shared" si="13"/>
        <v/>
      </c>
    </row>
    <row r="286" spans="1:5">
      <c r="A286" s="7"/>
      <c r="B286" s="4"/>
      <c r="C286" s="11"/>
      <c r="D286" s="16">
        <f t="shared" si="11"/>
        <v>0</v>
      </c>
      <c r="E286" s="15" t="str">
        <f t="shared" si="13"/>
        <v/>
      </c>
    </row>
    <row r="287" spans="1:5">
      <c r="A287" s="7"/>
      <c r="B287" s="4"/>
      <c r="C287" s="11"/>
      <c r="D287" s="16">
        <f t="shared" si="11"/>
        <v>0</v>
      </c>
      <c r="E287" s="15" t="str">
        <f t="shared" si="13"/>
        <v/>
      </c>
    </row>
    <row r="288" spans="1:5">
      <c r="A288" s="7"/>
      <c r="B288" s="4"/>
      <c r="C288" s="11"/>
      <c r="D288" s="16">
        <f t="shared" si="11"/>
        <v>0</v>
      </c>
      <c r="E288" s="15" t="str">
        <f t="shared" si="13"/>
        <v/>
      </c>
    </row>
    <row r="289" spans="1:5">
      <c r="A289" s="7"/>
      <c r="B289" s="4"/>
      <c r="C289" s="11"/>
      <c r="D289" s="16">
        <f t="shared" si="11"/>
        <v>0</v>
      </c>
      <c r="E289" s="15" t="str">
        <f t="shared" si="13"/>
        <v/>
      </c>
    </row>
    <row r="290" spans="1:5">
      <c r="A290" s="7"/>
      <c r="B290" s="4"/>
      <c r="C290" s="11"/>
      <c r="D290" s="16">
        <f t="shared" si="11"/>
        <v>0</v>
      </c>
      <c r="E290" s="15" t="str">
        <f t="shared" si="13"/>
        <v/>
      </c>
    </row>
    <row r="291" spans="1:5">
      <c r="A291" s="7"/>
      <c r="B291" s="4"/>
      <c r="C291" s="11"/>
      <c r="D291" s="16">
        <f t="shared" si="11"/>
        <v>0</v>
      </c>
      <c r="E291" s="15" t="str">
        <f t="shared" si="13"/>
        <v/>
      </c>
    </row>
    <row r="292" spans="1:5">
      <c r="A292" s="7"/>
      <c r="B292" s="4"/>
      <c r="C292" s="11"/>
      <c r="D292" s="16">
        <f t="shared" si="11"/>
        <v>0</v>
      </c>
      <c r="E292" s="15" t="str">
        <f t="shared" si="13"/>
        <v/>
      </c>
    </row>
    <row r="293" spans="1:5">
      <c r="A293" s="7"/>
      <c r="B293" s="4"/>
      <c r="C293" s="11"/>
      <c r="D293" s="16">
        <f t="shared" si="11"/>
        <v>0</v>
      </c>
      <c r="E293" s="15" t="str">
        <f t="shared" si="13"/>
        <v/>
      </c>
    </row>
    <row r="294" spans="1:5">
      <c r="A294" s="7"/>
      <c r="B294" s="4"/>
      <c r="C294" s="11"/>
      <c r="D294" s="16">
        <f t="shared" si="11"/>
        <v>0</v>
      </c>
      <c r="E294" s="15" t="str">
        <f t="shared" si="13"/>
        <v/>
      </c>
    </row>
    <row r="295" spans="1:5">
      <c r="A295" s="24" t="s">
        <v>12</v>
      </c>
      <c r="B295" s="25"/>
      <c r="C295" s="26"/>
      <c r="D295" s="14">
        <f>D294</f>
        <v>0</v>
      </c>
      <c r="E295" s="21" t="str">
        <f t="shared" si="13"/>
        <v/>
      </c>
    </row>
  </sheetData>
  <sheetProtection password="9539" sheet="1" objects="1" scenarios="1" selectLockedCells="1"/>
  <mergeCells count="7">
    <mergeCell ref="A295:C295"/>
    <mergeCell ref="A1:E1"/>
    <mergeCell ref="B2:E2"/>
    <mergeCell ref="B4:E4"/>
    <mergeCell ref="D5:E5"/>
    <mergeCell ref="A6:C6"/>
    <mergeCell ref="C3:E3"/>
  </mergeCells>
  <conditionalFormatting sqref="E6:E295">
    <cfRule type="containsText" dxfId="3" priority="1" operator="containsText" text="C">
      <formula>NOT(ISERROR(SEARCH("C",E6)))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29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GILVAM</dc:creator>
  <cp:lastModifiedBy>GILVAM</cp:lastModifiedBy>
  <cp:lastPrinted>2014-06-08T14:40:18Z</cp:lastPrinted>
  <dcterms:created xsi:type="dcterms:W3CDTF">2014-06-05T12:38:18Z</dcterms:created>
  <dcterms:modified xsi:type="dcterms:W3CDTF">2018-03-05T14:35:11Z</dcterms:modified>
</cp:coreProperties>
</file>